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lbornoz.CX\Desktop\"/>
    </mc:Choice>
  </mc:AlternateContent>
  <bookViews>
    <workbookView xWindow="0" yWindow="0" windowWidth="20400" windowHeight="7230" firstSheet="2" activeTab="2"/>
  </bookViews>
  <sheets>
    <sheet name="ORP Rules" sheetId="5" state="hidden" r:id="rId1"/>
    <sheet name="Score by Partner" sheetId="6" state="hidden" r:id="rId2"/>
    <sheet name="Declaracion de oportunidad" sheetId="1" r:id="rId3"/>
    <sheet name="Aux" sheetId="2" r:id="rId4"/>
    <sheet name="DMP" sheetId="3" state="hidden" r:id="rId5"/>
  </sheets>
  <definedNames>
    <definedName name="_xlnm._FilterDatabase" localSheetId="3" hidden="1">Aux!$A$1:$O$3656</definedName>
    <definedName name="Act_list">'Declaracion de oportunidad'!$XFA$2</definedName>
    <definedName name="Distry">Aux!$K$1:$K$6</definedName>
    <definedName name="Enviroment">'Declaracion de oportunidad'!$XFB$2:$XFB$24</definedName>
    <definedName name="Etapa">Aux!$M$1:$M$5</definedName>
    <definedName name="Fact">Aux!$I$1:$I$3</definedName>
    <definedName name="Formato_de_venta" localSheetId="3">'Declaracion de oportunidad'!$B$34</definedName>
    <definedName name="List_Enviroment">Aux!$O$1:$O$3</definedName>
    <definedName name="lst_material">Aux!$A$1:$A$3656</definedName>
    <definedName name="Marca">Aux!$G$1:$G$6</definedName>
    <definedName name="Movil" localSheetId="3">Aux!#REF!</definedName>
    <definedName name="Stage">Aux!$M$1:$M$3</definedName>
  </definedNames>
  <calcPr calcId="171027"/>
</workbook>
</file>

<file path=xl/calcChain.xml><?xml version="1.0" encoding="utf-8"?>
<calcChain xmlns="http://schemas.openxmlformats.org/spreadsheetml/2006/main">
  <c r="C21" i="1" l="1"/>
  <c r="H2" i="3" s="1"/>
  <c r="D14" i="6"/>
  <c r="C14" i="6"/>
  <c r="B14" i="6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38" i="1"/>
  <c r="I2" i="3"/>
  <c r="C2" i="3"/>
  <c r="D2" i="3"/>
  <c r="E2" i="3"/>
  <c r="F2" i="3"/>
  <c r="B2" i="3"/>
  <c r="A2" i="3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F54" i="1" l="1"/>
  <c r="G2" i="3"/>
</calcChain>
</file>

<file path=xl/comments1.xml><?xml version="1.0" encoding="utf-8"?>
<comments xmlns="http://schemas.openxmlformats.org/spreadsheetml/2006/main">
  <authors>
    <author>Windows User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Reemplazar por el nombre del Partner. Adicionar partners en caso de requerirse por oportunidad, mientras este en la ventana de 15 dias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Reemplazar por el nombre del Partner. Adicionar partners en caso de requerirse por oportunidad, mientras este en la ventana de 15 dias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Reemplazar por el nombre del Partner. Adicionar partners en caso de requerirse por oportunidad, mientras este en la ventana de 15 dias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<sst xmlns="http://schemas.openxmlformats.org/spreadsheetml/2006/main" count="11117" uniqueCount="4515">
  <si>
    <t>Datos del proyecto</t>
  </si>
  <si>
    <t>Nombre del canal</t>
  </si>
  <si>
    <t>Direccion</t>
  </si>
  <si>
    <t>Mail</t>
  </si>
  <si>
    <t>CUIT</t>
  </si>
  <si>
    <t>Datos de contacto</t>
  </si>
  <si>
    <t>Dependencia</t>
  </si>
  <si>
    <t>Rubro</t>
  </si>
  <si>
    <t>Datos del Canal</t>
  </si>
  <si>
    <t>Part Number</t>
  </si>
  <si>
    <t>Cantidad</t>
  </si>
  <si>
    <t>Descripcion</t>
  </si>
  <si>
    <t>Costo Total</t>
  </si>
  <si>
    <t>Datos del Cliente Final</t>
  </si>
  <si>
    <t>Codigo Postal</t>
  </si>
  <si>
    <t>Telefono</t>
  </si>
  <si>
    <t>Movil</t>
  </si>
  <si>
    <t>Competencia</t>
  </si>
  <si>
    <t>Probabilidad del negocio</t>
  </si>
  <si>
    <t>Total USD</t>
  </si>
  <si>
    <t>Marca</t>
  </si>
  <si>
    <t>Formato de venta</t>
  </si>
  <si>
    <t>Cuenta y orden</t>
  </si>
  <si>
    <t>Facturacion Directa</t>
  </si>
  <si>
    <t>Distribuidor</t>
  </si>
  <si>
    <t>Anixter</t>
  </si>
  <si>
    <t>Air SRL</t>
  </si>
  <si>
    <t>Microglobal</t>
  </si>
  <si>
    <t>Redes y Distribucion</t>
  </si>
  <si>
    <t>Solution Box</t>
  </si>
  <si>
    <t>Seleccionar</t>
  </si>
  <si>
    <t>Enviroment</t>
  </si>
  <si>
    <t>ITBPP</t>
  </si>
  <si>
    <t>ITPPP</t>
  </si>
  <si>
    <t>Secure Power</t>
  </si>
  <si>
    <t>ITDCM</t>
  </si>
  <si>
    <t>IT3PH</t>
  </si>
  <si>
    <t>ITCLG</t>
  </si>
  <si>
    <t>ITIBS</t>
  </si>
  <si>
    <t>ITRAA</t>
  </si>
  <si>
    <t>Activity</t>
  </si>
  <si>
    <t>MATERIAL</t>
  </si>
  <si>
    <t>PM0 - HELIOS 2015</t>
  </si>
  <si>
    <t>014-000055-0000</t>
  </si>
  <si>
    <t>038-005011-0000</t>
  </si>
  <si>
    <t>038-007001-0000</t>
  </si>
  <si>
    <t>04-04923</t>
  </si>
  <si>
    <t>04-08044</t>
  </si>
  <si>
    <t>04-08140</t>
  </si>
  <si>
    <t>04-08180</t>
  </si>
  <si>
    <t>042-000041-0000</t>
  </si>
  <si>
    <t>04-22020</t>
  </si>
  <si>
    <t>04-22043-02</t>
  </si>
  <si>
    <t>04-22076-100</t>
  </si>
  <si>
    <t>04-22076-70</t>
  </si>
  <si>
    <t>045-000013-0000</t>
  </si>
  <si>
    <t>047-000017-0000</t>
  </si>
  <si>
    <t>04-71581</t>
  </si>
  <si>
    <t>04-72288</t>
  </si>
  <si>
    <t>04-77316</t>
  </si>
  <si>
    <t>0B0901</t>
  </si>
  <si>
    <t>0B0903</t>
  </si>
  <si>
    <t>0B1174</t>
  </si>
  <si>
    <t>0B1216</t>
  </si>
  <si>
    <t>0B-5103033500AD</t>
  </si>
  <si>
    <t>0C0084</t>
  </si>
  <si>
    <t>0E0001</t>
  </si>
  <si>
    <t>0G-0900745</t>
  </si>
  <si>
    <t>0G-0901226</t>
  </si>
  <si>
    <t>0G-0901286</t>
  </si>
  <si>
    <t>0G-0901286Q</t>
  </si>
  <si>
    <t>0G-0901303</t>
  </si>
  <si>
    <t>0G-SUVTPM20K3I-PQ</t>
  </si>
  <si>
    <t>0G-SY2CXRCOMSE</t>
  </si>
  <si>
    <t>0H-3400023600AB</t>
  </si>
  <si>
    <t>0J-0011</t>
  </si>
  <si>
    <t>0J-0017</t>
  </si>
  <si>
    <t>0J-0041</t>
  </si>
  <si>
    <t>0J-0049</t>
  </si>
  <si>
    <t>0J-0071</t>
  </si>
  <si>
    <t>0J-0089</t>
  </si>
  <si>
    <t>0J-0119</t>
  </si>
  <si>
    <t>0J-0313</t>
  </si>
  <si>
    <t>0J-0364</t>
  </si>
  <si>
    <t>0J-0B1116A</t>
  </si>
  <si>
    <t>0J-0G-9233</t>
  </si>
  <si>
    <t>0J-0H-0505</t>
  </si>
  <si>
    <t>0J-0H-0506</t>
  </si>
  <si>
    <t>0J-0M-34001097AA</t>
  </si>
  <si>
    <t>0J-0M-34605676AA</t>
  </si>
  <si>
    <t>0J-0M-5102853200</t>
  </si>
  <si>
    <t>0J-0M-77372</t>
  </si>
  <si>
    <t>0J-0M-8713238810</t>
  </si>
  <si>
    <t>0J-0N-10253</t>
  </si>
  <si>
    <t>0J-0P0306A</t>
  </si>
  <si>
    <t>0J-0P0800A</t>
  </si>
  <si>
    <t>0J-0P2160</t>
  </si>
  <si>
    <t>0J-0P2518</t>
  </si>
  <si>
    <t>0J-0P2611FA</t>
  </si>
  <si>
    <t>0J-0P2612FB</t>
  </si>
  <si>
    <t>0J-0P2613CG</t>
  </si>
  <si>
    <t>0J-0P2770DB</t>
  </si>
  <si>
    <t>0J-0P2782DB</t>
  </si>
  <si>
    <t>0J-0P2790KB</t>
  </si>
  <si>
    <t>0J-0P2890JG</t>
  </si>
  <si>
    <t>0J-0P2891BD</t>
  </si>
  <si>
    <t>0J-0P2892DB</t>
  </si>
  <si>
    <t>0J-0P2925A-Z</t>
  </si>
  <si>
    <t>0J-0P2928A-Z</t>
  </si>
  <si>
    <t>0J-0P2932A-Z</t>
  </si>
  <si>
    <t>0J-0P2933A-Z</t>
  </si>
  <si>
    <t>0J-0P2934A-Z</t>
  </si>
  <si>
    <t>0J-0P2936A-Z</t>
  </si>
  <si>
    <t>0J-0P2937B-Z</t>
  </si>
  <si>
    <t>0J-0P2938B-Z</t>
  </si>
  <si>
    <t>0J-0P2940A-Z</t>
  </si>
  <si>
    <t>0J-0P2943A-Z</t>
  </si>
  <si>
    <t>0J-0P2946B-Z</t>
  </si>
  <si>
    <t>0J-0P2948A-Z</t>
  </si>
  <si>
    <t>0J-0P2950B-Z</t>
  </si>
  <si>
    <t>0J-0P2951H-Z</t>
  </si>
  <si>
    <t>0J-0P2952A-Z</t>
  </si>
  <si>
    <t>0J-0P2954DB</t>
  </si>
  <si>
    <t>0J-0P2955-Z</t>
  </si>
  <si>
    <t>0J-0P2961</t>
  </si>
  <si>
    <t>0J-0P2967</t>
  </si>
  <si>
    <t>0J-0P2969</t>
  </si>
  <si>
    <t>0J-0P2971</t>
  </si>
  <si>
    <t>0J-0P2973</t>
  </si>
  <si>
    <t>0J-0P2974</t>
  </si>
  <si>
    <t>0J-0P2977A</t>
  </si>
  <si>
    <t>0J-0P2983</t>
  </si>
  <si>
    <t>0J-0P3064A-Z</t>
  </si>
  <si>
    <t>0J-0P3082EB</t>
  </si>
  <si>
    <t>0J-0P3083GA</t>
  </si>
  <si>
    <t>0J-0P3087EQ</t>
  </si>
  <si>
    <t>0J-0P3089EB</t>
  </si>
  <si>
    <t>0J-0P3092CD</t>
  </si>
  <si>
    <t>0J-0P3092CJ</t>
  </si>
  <si>
    <t>0J-0P3163</t>
  </si>
  <si>
    <t>0J-0P3166JA</t>
  </si>
  <si>
    <t>0J-0P3167CB</t>
  </si>
  <si>
    <t>0J-0P3168CD</t>
  </si>
  <si>
    <t>0J-0P3456JA</t>
  </si>
  <si>
    <t>0J-0P3466BA</t>
  </si>
  <si>
    <t>0J-0P3821FA-Z</t>
  </si>
  <si>
    <t>0J-0P3828AN</t>
  </si>
  <si>
    <t>0J-0P3836GA</t>
  </si>
  <si>
    <t>0J-0P3847GA</t>
  </si>
  <si>
    <t>0J-0P4070</t>
  </si>
  <si>
    <t>0J-0P4120</t>
  </si>
  <si>
    <t>0J-0P4167</t>
  </si>
  <si>
    <t>0J-0P4169</t>
  </si>
  <si>
    <t>0J-0P4185</t>
  </si>
  <si>
    <t>0J-0P4193</t>
  </si>
  <si>
    <t>0J-0P4210</t>
  </si>
  <si>
    <t>0J-0P4230</t>
  </si>
  <si>
    <t>0J-0P4300</t>
  </si>
  <si>
    <t>0J-0P4320</t>
  </si>
  <si>
    <t>0J-0P4421</t>
  </si>
  <si>
    <t>0J-0P4432HA</t>
  </si>
  <si>
    <t>0J-0P4437CA</t>
  </si>
  <si>
    <t>0J-0P4438BB</t>
  </si>
  <si>
    <t>0J-0P4439JB</t>
  </si>
  <si>
    <t>0J-0P4442BC</t>
  </si>
  <si>
    <t>0J-0P4443CA</t>
  </si>
  <si>
    <t>0J-0P4444CA</t>
  </si>
  <si>
    <t>0J-0P4448DA</t>
  </si>
  <si>
    <t>0J-0P4714</t>
  </si>
  <si>
    <t>0J-0P4840</t>
  </si>
  <si>
    <t>0J-0P4907</t>
  </si>
  <si>
    <t>0J-0P5115CD</t>
  </si>
  <si>
    <t>0J-0P5279E-Z</t>
  </si>
  <si>
    <t>0J-0P5605CD</t>
  </si>
  <si>
    <t>0J-0P5735CB</t>
  </si>
  <si>
    <t>0J-0P5736EB</t>
  </si>
  <si>
    <t>0J-0P5746-Z</t>
  </si>
  <si>
    <t>0J-0P7429A</t>
  </si>
  <si>
    <t>0J-0P7501A</t>
  </si>
  <si>
    <t>0J-0P7519</t>
  </si>
  <si>
    <t>0J-0P7641A</t>
  </si>
  <si>
    <t>0J-0P8808</t>
  </si>
  <si>
    <t>0J-0W1-34001406AE</t>
  </si>
  <si>
    <t>0J-0W1-34001407AE</t>
  </si>
  <si>
    <t>0J-0W1-34001409AF</t>
  </si>
  <si>
    <t>0J-0W1-34001410AE</t>
  </si>
  <si>
    <t>0J-0W1-34001411AD</t>
  </si>
  <si>
    <t>0J-0W1-34001426AJ</t>
  </si>
  <si>
    <t>0J-0W1-34001432AH</t>
  </si>
  <si>
    <t>0J-0W1-34001444AH</t>
  </si>
  <si>
    <t>0J-0W1-34001589AD</t>
  </si>
  <si>
    <t>0J-0W1-34001928AD</t>
  </si>
  <si>
    <t>0J-0W1-34002202AD</t>
  </si>
  <si>
    <t>0J-0W1-34002204AD</t>
  </si>
  <si>
    <t>0J-0W1-34002232AD</t>
  </si>
  <si>
    <t>0J-0W1-34002233AE</t>
  </si>
  <si>
    <t>0J-0W1-34002235AC</t>
  </si>
  <si>
    <t>0J-0W1-34020514AM</t>
  </si>
  <si>
    <t>0J-0W1-34020515AL</t>
  </si>
  <si>
    <t>0J-0W1-34020579AC</t>
  </si>
  <si>
    <t>0J-0W1-34020580AK</t>
  </si>
  <si>
    <t>0J-0W1-34020586AB</t>
  </si>
  <si>
    <t>0J-0W1-34020587AJ</t>
  </si>
  <si>
    <t>0J-0W1-34020597AF</t>
  </si>
  <si>
    <t>0J-0W1-34600643AC</t>
  </si>
  <si>
    <t>0J-0W1-34600755AD</t>
  </si>
  <si>
    <t>0J-0W13460076000AA</t>
  </si>
  <si>
    <t>0J-0W2818A</t>
  </si>
  <si>
    <t>0J-0W-34002234AD</t>
  </si>
  <si>
    <t>0J-0W3811</t>
  </si>
  <si>
    <t>0J-0W4825B</t>
  </si>
  <si>
    <t>0J-0W4997B</t>
  </si>
  <si>
    <t>0J-0W5652</t>
  </si>
  <si>
    <t>0J-234-1301-Z</t>
  </si>
  <si>
    <t>0J-234-1501-Z</t>
  </si>
  <si>
    <t>0J-320-0045SE</t>
  </si>
  <si>
    <t>0J-320-0046SE</t>
  </si>
  <si>
    <t>0J-375-0025-Z-001</t>
  </si>
  <si>
    <t>0J-422-0034SE</t>
  </si>
  <si>
    <t>0J-422-0035SE</t>
  </si>
  <si>
    <t>0J-422-34020625AF</t>
  </si>
  <si>
    <t>0J-422-34020886AE</t>
  </si>
  <si>
    <t>0J-430-34006150AC</t>
  </si>
  <si>
    <t>0J-433-0013SE</t>
  </si>
  <si>
    <t>0J-433-0015SE</t>
  </si>
  <si>
    <t>0J-451-0250SE</t>
  </si>
  <si>
    <t>0J-451-0253SE</t>
  </si>
  <si>
    <t>0J-460-4045</t>
  </si>
  <si>
    <t>0J-490-0107SE</t>
  </si>
  <si>
    <t>0J-490-0111</t>
  </si>
  <si>
    <t>0J-490-0126-001</t>
  </si>
  <si>
    <t>0J-511-0002SE</t>
  </si>
  <si>
    <t>0J-511-0085SE</t>
  </si>
  <si>
    <t>0J-511-0086SE</t>
  </si>
  <si>
    <t>0J-511-1081SE</t>
  </si>
  <si>
    <t>0J-511-1102SE</t>
  </si>
  <si>
    <t>0J-515-0127-Z</t>
  </si>
  <si>
    <t>0J-515-1069SE</t>
  </si>
  <si>
    <t>0J-516-0126SE</t>
  </si>
  <si>
    <t>0J-516-0127SE</t>
  </si>
  <si>
    <t>0J-516-7006SE</t>
  </si>
  <si>
    <t>0J-516-7025SE</t>
  </si>
  <si>
    <t>0J-530-1176</t>
  </si>
  <si>
    <t>0J-530-1393A</t>
  </si>
  <si>
    <t>0J-870-34600992AC</t>
  </si>
  <si>
    <t>0J-870-92509SE</t>
  </si>
  <si>
    <t>0J-870-92536SE</t>
  </si>
  <si>
    <t>0J-875-4357A</t>
  </si>
  <si>
    <t>0J-876-0680</t>
  </si>
  <si>
    <t>0J-876-0878</t>
  </si>
  <si>
    <t>0J-876-0880</t>
  </si>
  <si>
    <t>0J-880-34001518AD</t>
  </si>
  <si>
    <t>0J-880-34001528AE</t>
  </si>
  <si>
    <t>0K0019</t>
  </si>
  <si>
    <t>0K0033</t>
  </si>
  <si>
    <t>0M-1245</t>
  </si>
  <si>
    <t>0M-1370B</t>
  </si>
  <si>
    <t>0M-3460066800SE</t>
  </si>
  <si>
    <t>0M-5102724200AC</t>
  </si>
  <si>
    <t>0M-5102724800AB</t>
  </si>
  <si>
    <t>0M-5102818800AB</t>
  </si>
  <si>
    <t>0M-5102889900AD</t>
  </si>
  <si>
    <t>0M-5102981200AB</t>
  </si>
  <si>
    <t>0M-5383</t>
  </si>
  <si>
    <t>0M-61152A</t>
  </si>
  <si>
    <t>0M-756D</t>
  </si>
  <si>
    <t>0M-G5TAB2</t>
  </si>
  <si>
    <t>0M-G5TB60B15</t>
  </si>
  <si>
    <t>0M-G5TB60B30</t>
  </si>
  <si>
    <t>0M-G5TD100K1</t>
  </si>
  <si>
    <t>0M-G5TD100K2</t>
  </si>
  <si>
    <t>0M-G5TD120K1</t>
  </si>
  <si>
    <t>0M-G5TD120K2</t>
  </si>
  <si>
    <t>0M-G5TD20K1</t>
  </si>
  <si>
    <t>0M-G5TD20K2</t>
  </si>
  <si>
    <t>0M-G5TD30B1A</t>
  </si>
  <si>
    <t>0M-G5TD30K1</t>
  </si>
  <si>
    <t>0M-G5TD30K2</t>
  </si>
  <si>
    <t>0M-G5TD40B1A</t>
  </si>
  <si>
    <t>0M-G5TD40B2A</t>
  </si>
  <si>
    <t>0M-G5TD40K1</t>
  </si>
  <si>
    <t>0M-G5TD40K2</t>
  </si>
  <si>
    <t>0M-G5TD60B2A</t>
  </si>
  <si>
    <t>0M-G5TD60K1</t>
  </si>
  <si>
    <t>0M-G5TD60K2</t>
  </si>
  <si>
    <t>0M-G5TD80K1</t>
  </si>
  <si>
    <t>0M-G5TD80K2</t>
  </si>
  <si>
    <t>0M-G5TM100H</t>
  </si>
  <si>
    <t>0M-G5TM120H</t>
  </si>
  <si>
    <t>0M-G5TM20H</t>
  </si>
  <si>
    <t>0M-G5TM20HB0</t>
  </si>
  <si>
    <t>0M-G5TM30H</t>
  </si>
  <si>
    <t>0M-G5TM40H</t>
  </si>
  <si>
    <t>0M-G5TM60H</t>
  </si>
  <si>
    <t>0M-G5TM80H</t>
  </si>
  <si>
    <t>0M-G7TD160K9</t>
  </si>
  <si>
    <t>0M-G7TD200K9</t>
  </si>
  <si>
    <t>0M-G7TD300K5</t>
  </si>
  <si>
    <t>0M-G7TD400K3</t>
  </si>
  <si>
    <t>0M-G7TD500B9</t>
  </si>
  <si>
    <t>0M-G7TGOPT001</t>
  </si>
  <si>
    <t>0M-G7TM160CS</t>
  </si>
  <si>
    <t>0M-G7TM200CS</t>
  </si>
  <si>
    <t>0M-G7TM250CS</t>
  </si>
  <si>
    <t>0M-G7TM300CS</t>
  </si>
  <si>
    <t>0M-G7TM400CS</t>
  </si>
  <si>
    <t>0M-G7TM500CS</t>
  </si>
  <si>
    <t>0M-G7TM500S</t>
  </si>
  <si>
    <t>0M-GWTD200K1</t>
  </si>
  <si>
    <t>0M-STSU60HY3</t>
  </si>
  <si>
    <t>0M-SWEP60H</t>
  </si>
  <si>
    <t>0M-TMRAB001</t>
  </si>
  <si>
    <t>0M-TMRAB002</t>
  </si>
  <si>
    <t>0N-0923</t>
  </si>
  <si>
    <t>0N-1004</t>
  </si>
  <si>
    <t>0N-1037SE</t>
  </si>
  <si>
    <t>0N-1038SE</t>
  </si>
  <si>
    <t>0N-1039SE</t>
  </si>
  <si>
    <t>0N-1040SE</t>
  </si>
  <si>
    <t>0N-1041SE</t>
  </si>
  <si>
    <t>0N-1042SE</t>
  </si>
  <si>
    <t>0N-1046SE</t>
  </si>
  <si>
    <t>0N-1048SE</t>
  </si>
  <si>
    <t>0N-1049SE</t>
  </si>
  <si>
    <t>0P0007Q</t>
  </si>
  <si>
    <t>0P0008</t>
  </si>
  <si>
    <t>0P0039</t>
  </si>
  <si>
    <t>0P0057</t>
  </si>
  <si>
    <t>0P0063</t>
  </si>
  <si>
    <t>0P0067</t>
  </si>
  <si>
    <t>0P0071</t>
  </si>
  <si>
    <t>0P0076</t>
  </si>
  <si>
    <t>0P0077</t>
  </si>
  <si>
    <t>0P0105</t>
  </si>
  <si>
    <t>0P0292</t>
  </si>
  <si>
    <t>0P0303A</t>
  </si>
  <si>
    <t>0P0306A</t>
  </si>
  <si>
    <t>0P0414A</t>
  </si>
  <si>
    <t>0P0432A</t>
  </si>
  <si>
    <t>0P0694SE</t>
  </si>
  <si>
    <t>0P0799</t>
  </si>
  <si>
    <t>0P0800A</t>
  </si>
  <si>
    <t>0P0803A</t>
  </si>
  <si>
    <t>0P1108-Z</t>
  </si>
  <si>
    <t>0P1109-Z</t>
  </si>
  <si>
    <t>0P1200</t>
  </si>
  <si>
    <t>0P1244</t>
  </si>
  <si>
    <t>0P1344</t>
  </si>
  <si>
    <t>0P1807</t>
  </si>
  <si>
    <t>0P1870-Z</t>
  </si>
  <si>
    <t>0P2045-Z</t>
  </si>
  <si>
    <t>0P2051-Z</t>
  </si>
  <si>
    <t>0P2052-Z</t>
  </si>
  <si>
    <t>0P2061-Z</t>
  </si>
  <si>
    <t>0P2151</t>
  </si>
  <si>
    <t>0P2157</t>
  </si>
  <si>
    <t>0P2160</t>
  </si>
  <si>
    <t>0P2164</t>
  </si>
  <si>
    <t>0P2231</t>
  </si>
  <si>
    <t>0P2232</t>
  </si>
  <si>
    <t>0P2589A-Z</t>
  </si>
  <si>
    <t>0P2590A-Z</t>
  </si>
  <si>
    <t>0P2839SE</t>
  </si>
  <si>
    <t>0P2926SE</t>
  </si>
  <si>
    <t>0P2931SE</t>
  </si>
  <si>
    <t>0P2937SE</t>
  </si>
  <si>
    <t>0P2941SE</t>
  </si>
  <si>
    <t>0P2942SE</t>
  </si>
  <si>
    <t>0P2947SE</t>
  </si>
  <si>
    <t>0P3072-Z</t>
  </si>
  <si>
    <t>0P3303SE</t>
  </si>
  <si>
    <t>0P3346SE</t>
  </si>
  <si>
    <t>0P3734-Z</t>
  </si>
  <si>
    <t>0P3736-Z</t>
  </si>
  <si>
    <t>0P4320</t>
  </si>
  <si>
    <t>0P4515</t>
  </si>
  <si>
    <t>0P4900</t>
  </si>
  <si>
    <t>0P4918</t>
  </si>
  <si>
    <t>0P7501A</t>
  </si>
  <si>
    <t>0P7507A</t>
  </si>
  <si>
    <t>0P7510A</t>
  </si>
  <si>
    <t>0P7513</t>
  </si>
  <si>
    <t>0P7513A</t>
  </si>
  <si>
    <t>0P7516A</t>
  </si>
  <si>
    <t>0P7600A</t>
  </si>
  <si>
    <t>0P7603AA</t>
  </si>
  <si>
    <t>0P7606A</t>
  </si>
  <si>
    <t>0P7608A</t>
  </si>
  <si>
    <t>0P7611A</t>
  </si>
  <si>
    <t>0P7618</t>
  </si>
  <si>
    <t>0P7631A</t>
  </si>
  <si>
    <t>0P7641</t>
  </si>
  <si>
    <t>0P7641A</t>
  </si>
  <si>
    <t>0P7802</t>
  </si>
  <si>
    <t>0P7802A</t>
  </si>
  <si>
    <t>0P7814A</t>
  </si>
  <si>
    <t>0P8804</t>
  </si>
  <si>
    <t>0P8807</t>
  </si>
  <si>
    <t>0P8814</t>
  </si>
  <si>
    <t>0P8817</t>
  </si>
  <si>
    <t>0P8819</t>
  </si>
  <si>
    <t>0P8820</t>
  </si>
  <si>
    <t>0P8821</t>
  </si>
  <si>
    <t>0P8822</t>
  </si>
  <si>
    <t>0P8823</t>
  </si>
  <si>
    <t>0P8824</t>
  </si>
  <si>
    <t>0P8829A</t>
  </si>
  <si>
    <t>0P8832</t>
  </si>
  <si>
    <t>0P8843</t>
  </si>
  <si>
    <t>0W04161A</t>
  </si>
  <si>
    <t>0W10605</t>
  </si>
  <si>
    <t>0W1-3400142000AC</t>
  </si>
  <si>
    <t>0W1-3400192700AF</t>
  </si>
  <si>
    <t>0W1-3400220300AE</t>
  </si>
  <si>
    <t>0W1-3400223600AC</t>
  </si>
  <si>
    <t>0W1-3402051400AL</t>
  </si>
  <si>
    <t>0W1-3402051500AK</t>
  </si>
  <si>
    <t>0W1-3402057900AC</t>
  </si>
  <si>
    <t>0W1-3402059600AG</t>
  </si>
  <si>
    <t>0W1-34020596AH</t>
  </si>
  <si>
    <t>0W1-5102705200AJ</t>
  </si>
  <si>
    <t>0W1-5102715800AG</t>
  </si>
  <si>
    <t>0W1-5102715800AJ</t>
  </si>
  <si>
    <t>0W1-5102893200AE</t>
  </si>
  <si>
    <t>0W2122B</t>
  </si>
  <si>
    <t>0W2366A</t>
  </si>
  <si>
    <t>0W-3400208000AF</t>
  </si>
  <si>
    <t>0W-3400219500AC</t>
  </si>
  <si>
    <t>0W4409</t>
  </si>
  <si>
    <t>0W4946SE</t>
  </si>
  <si>
    <t>0W580A</t>
  </si>
  <si>
    <t>0W6110A</t>
  </si>
  <si>
    <t>0W6111B</t>
  </si>
  <si>
    <t>11AS100REF</t>
  </si>
  <si>
    <t>11AV041REF</t>
  </si>
  <si>
    <t>11AV261REF</t>
  </si>
  <si>
    <t>11AV285REF</t>
  </si>
  <si>
    <t>11PA107REF</t>
  </si>
  <si>
    <t>11PA112REF</t>
  </si>
  <si>
    <t>121-02R20</t>
  </si>
  <si>
    <t>121-1802</t>
  </si>
  <si>
    <t>121-2R20</t>
  </si>
  <si>
    <t>121-5R10-Z</t>
  </si>
  <si>
    <t>19500SG-1G</t>
  </si>
  <si>
    <t>19-51-620911</t>
  </si>
  <si>
    <t>1CAP006182</t>
  </si>
  <si>
    <t>1CAP006183</t>
  </si>
  <si>
    <t>1CAP006184SE</t>
  </si>
  <si>
    <t>1CAP006387</t>
  </si>
  <si>
    <t>1CAP009162</t>
  </si>
  <si>
    <t>1EAC004860SE</t>
  </si>
  <si>
    <t>1ELA004966</t>
  </si>
  <si>
    <t>1PRE005856</t>
  </si>
  <si>
    <t>1PRE006006</t>
  </si>
  <si>
    <t>1PRE009584</t>
  </si>
  <si>
    <t>1PRE009585</t>
  </si>
  <si>
    <t>1PRE012726</t>
  </si>
  <si>
    <t>1PRE012727</t>
  </si>
  <si>
    <t>1RES012339</t>
  </si>
  <si>
    <t>1SCR006078SE</t>
  </si>
  <si>
    <t>1SCR006082SE</t>
  </si>
  <si>
    <t>1SCW006647</t>
  </si>
  <si>
    <t>1SEN011808SE</t>
  </si>
  <si>
    <t>1SEN011809SE</t>
  </si>
  <si>
    <t>202-1882-Z</t>
  </si>
  <si>
    <t>202-6716586A1</t>
  </si>
  <si>
    <t>21055-48</t>
  </si>
  <si>
    <t>21AS100CDZ</t>
  </si>
  <si>
    <t>21CO020CDZ</t>
  </si>
  <si>
    <t>21SA020CDZ</t>
  </si>
  <si>
    <t>234-0335</t>
  </si>
  <si>
    <t>234-0601-Z</t>
  </si>
  <si>
    <t>234-0680-Z</t>
  </si>
  <si>
    <t>234-1401-Z</t>
  </si>
  <si>
    <t>234-1501-Z</t>
  </si>
  <si>
    <t>234-2300-Z</t>
  </si>
  <si>
    <t>234-3400089900AB</t>
  </si>
  <si>
    <t>25574719</t>
  </si>
  <si>
    <t>25574755</t>
  </si>
  <si>
    <t>25575010</t>
  </si>
  <si>
    <t>25771310</t>
  </si>
  <si>
    <t>25771348</t>
  </si>
  <si>
    <t>25772015N</t>
  </si>
  <si>
    <t>25772016N</t>
  </si>
  <si>
    <t>25772031R</t>
  </si>
  <si>
    <t>25772032R</t>
  </si>
  <si>
    <t>25772033R</t>
  </si>
  <si>
    <t>25772034R</t>
  </si>
  <si>
    <t>25772035R</t>
  </si>
  <si>
    <t>25772304</t>
  </si>
  <si>
    <t>25772305</t>
  </si>
  <si>
    <t>25772306</t>
  </si>
  <si>
    <t>29123006DE</t>
  </si>
  <si>
    <t>29125440HH</t>
  </si>
  <si>
    <t>29125440HM</t>
  </si>
  <si>
    <t>29125444HU</t>
  </si>
  <si>
    <t>29134300HC</t>
  </si>
  <si>
    <t>29134302EJ</t>
  </si>
  <si>
    <t>29134302FJ</t>
  </si>
  <si>
    <t>29324300SK</t>
  </si>
  <si>
    <t>29324301AA</t>
  </si>
  <si>
    <t>29324311SK</t>
  </si>
  <si>
    <t>29730010AM</t>
  </si>
  <si>
    <t>29730010AN</t>
  </si>
  <si>
    <t>29741311HT</t>
  </si>
  <si>
    <t>29741311JB</t>
  </si>
  <si>
    <t>29741311JH</t>
  </si>
  <si>
    <t>29741321JT</t>
  </si>
  <si>
    <t>29741321KE</t>
  </si>
  <si>
    <t>29741341ME</t>
  </si>
  <si>
    <t>29742723FS</t>
  </si>
  <si>
    <t>29742723GA</t>
  </si>
  <si>
    <t>29742740FS</t>
  </si>
  <si>
    <t>29742740HA</t>
  </si>
  <si>
    <t>29742744HN</t>
  </si>
  <si>
    <t>29742746HA</t>
  </si>
  <si>
    <t>29743212CK</t>
  </si>
  <si>
    <t>29743212CM</t>
  </si>
  <si>
    <t>29743218CW</t>
  </si>
  <si>
    <t>29743233EL</t>
  </si>
  <si>
    <t>29745311HN</t>
  </si>
  <si>
    <t>29745311HT</t>
  </si>
  <si>
    <t>29745311LT</t>
  </si>
  <si>
    <t>29745331KM</t>
  </si>
  <si>
    <t>29745331KX</t>
  </si>
  <si>
    <t>29745341ME</t>
  </si>
  <si>
    <t>29811717AA</t>
  </si>
  <si>
    <t>29843509AA</t>
  </si>
  <si>
    <t>29843509BA</t>
  </si>
  <si>
    <t>29875023HD</t>
  </si>
  <si>
    <t>30123007AG</t>
  </si>
  <si>
    <t>30324081CQ</t>
  </si>
  <si>
    <t>30324081EG</t>
  </si>
  <si>
    <t>30400450AA</t>
  </si>
  <si>
    <t>30449534AR</t>
  </si>
  <si>
    <t>30449544AR</t>
  </si>
  <si>
    <t>30449554AR</t>
  </si>
  <si>
    <t>30449574AR</t>
  </si>
  <si>
    <t>30449584AR</t>
  </si>
  <si>
    <t>30487053BGSE</t>
  </si>
  <si>
    <t>30487093BG</t>
  </si>
  <si>
    <t>30487093BTSE</t>
  </si>
  <si>
    <t>30488002BG</t>
  </si>
  <si>
    <t>30488003BG</t>
  </si>
  <si>
    <t>30488013BG</t>
  </si>
  <si>
    <t>30741342NB</t>
  </si>
  <si>
    <t>30741342NR</t>
  </si>
  <si>
    <t>30761011JE</t>
  </si>
  <si>
    <t>30761156AL</t>
  </si>
  <si>
    <t>30761156CK</t>
  </si>
  <si>
    <t>30811713BA</t>
  </si>
  <si>
    <t>30832000AA</t>
  </si>
  <si>
    <t>30839004AA</t>
  </si>
  <si>
    <t>30875300EH</t>
  </si>
  <si>
    <t>30CAP1802P</t>
  </si>
  <si>
    <t>30CAP5002P</t>
  </si>
  <si>
    <t>31KG004CON</t>
  </si>
  <si>
    <t>31KG006CON</t>
  </si>
  <si>
    <t>31RU146CON</t>
  </si>
  <si>
    <t>31RU150CON</t>
  </si>
  <si>
    <t>31RU151CON</t>
  </si>
  <si>
    <t>320-0011-Z</t>
  </si>
  <si>
    <t>320-0027</t>
  </si>
  <si>
    <t>320-0058-Z</t>
  </si>
  <si>
    <t>320-0063</t>
  </si>
  <si>
    <t>320-0075-Z</t>
  </si>
  <si>
    <t>320-0077-Z</t>
  </si>
  <si>
    <t>320-0083-Z</t>
  </si>
  <si>
    <t>325-0231-Z</t>
  </si>
  <si>
    <t>325-0236-Z</t>
  </si>
  <si>
    <t>325-0245</t>
  </si>
  <si>
    <t>325-0258-Z</t>
  </si>
  <si>
    <t>325-0261-Z</t>
  </si>
  <si>
    <t>32741331KM</t>
  </si>
  <si>
    <t>34000021SE</t>
  </si>
  <si>
    <t>34000022SE</t>
  </si>
  <si>
    <t>34000024SE</t>
  </si>
  <si>
    <t>34000026Q</t>
  </si>
  <si>
    <t>34000026SE</t>
  </si>
  <si>
    <t>3400006000</t>
  </si>
  <si>
    <t>34000318SE</t>
  </si>
  <si>
    <t>3400032500AD</t>
  </si>
  <si>
    <t>3400037500</t>
  </si>
  <si>
    <t>34000389TT</t>
  </si>
  <si>
    <t>34000399TT</t>
  </si>
  <si>
    <t>34000416TT</t>
  </si>
  <si>
    <t>34000421TT</t>
  </si>
  <si>
    <t>34000423TT</t>
  </si>
  <si>
    <t>34000441TT</t>
  </si>
  <si>
    <t>34000443TT</t>
  </si>
  <si>
    <t>34000588TT</t>
  </si>
  <si>
    <t>34000600TT</t>
  </si>
  <si>
    <t>34000601TT</t>
  </si>
  <si>
    <t>34000602TT</t>
  </si>
  <si>
    <t>34000603TT</t>
  </si>
  <si>
    <t>34000604TT</t>
  </si>
  <si>
    <t>34000619TT</t>
  </si>
  <si>
    <t>34000661TT</t>
  </si>
  <si>
    <t>34000662TT</t>
  </si>
  <si>
    <t>34000688SE</t>
  </si>
  <si>
    <t>34000689SE</t>
  </si>
  <si>
    <t>34000690SE</t>
  </si>
  <si>
    <t>34000691SE</t>
  </si>
  <si>
    <t>34000692SE</t>
  </si>
  <si>
    <t>34000726SE</t>
  </si>
  <si>
    <t>34000754SE</t>
  </si>
  <si>
    <t>34000857TT</t>
  </si>
  <si>
    <t>34000858TT</t>
  </si>
  <si>
    <t>34000859TT</t>
  </si>
  <si>
    <t>34000860TT</t>
  </si>
  <si>
    <t>34000861TT</t>
  </si>
  <si>
    <t>34000862TT</t>
  </si>
  <si>
    <t>34000864TT</t>
  </si>
  <si>
    <t>34000865TT</t>
  </si>
  <si>
    <t>3400089900</t>
  </si>
  <si>
    <t>34001095SE</t>
  </si>
  <si>
    <t>34001096SE</t>
  </si>
  <si>
    <t>34001097SE</t>
  </si>
  <si>
    <t>34001102SE</t>
  </si>
  <si>
    <t>34001104SE</t>
  </si>
  <si>
    <t>34001112SE</t>
  </si>
  <si>
    <t>34001114SE</t>
  </si>
  <si>
    <t>34001118SE</t>
  </si>
  <si>
    <t>34001133SE</t>
  </si>
  <si>
    <t>34001151SE</t>
  </si>
  <si>
    <t>34001153SE</t>
  </si>
  <si>
    <t>34001155SE</t>
  </si>
  <si>
    <t>34001159SE</t>
  </si>
  <si>
    <t>34001161SE</t>
  </si>
  <si>
    <t>34001163SE</t>
  </si>
  <si>
    <t>34001165SE</t>
  </si>
  <si>
    <t>34001169SE</t>
  </si>
  <si>
    <t>34001171SE</t>
  </si>
  <si>
    <t>34001173SE</t>
  </si>
  <si>
    <t>34001175SE</t>
  </si>
  <si>
    <t>34001177SE</t>
  </si>
  <si>
    <t>34001179SE</t>
  </si>
  <si>
    <t>34001181SE</t>
  </si>
  <si>
    <t>34001183SE</t>
  </si>
  <si>
    <t>34001185SE</t>
  </si>
  <si>
    <t>34001187SE</t>
  </si>
  <si>
    <t>34001189SE</t>
  </si>
  <si>
    <t>34001193SE</t>
  </si>
  <si>
    <t>34001194SE</t>
  </si>
  <si>
    <t>34001197SE</t>
  </si>
  <si>
    <t>3400125800</t>
  </si>
  <si>
    <t>34001328GN</t>
  </si>
  <si>
    <t>34001333GN</t>
  </si>
  <si>
    <t>34001337GN</t>
  </si>
  <si>
    <t>34001346SE</t>
  </si>
  <si>
    <t>34001349SE</t>
  </si>
  <si>
    <t>34001385SE</t>
  </si>
  <si>
    <t>3400141600</t>
  </si>
  <si>
    <t>3400144400</t>
  </si>
  <si>
    <t>34001575SE</t>
  </si>
  <si>
    <t>3400158900</t>
  </si>
  <si>
    <t>34001610SE</t>
  </si>
  <si>
    <t>34001650GN</t>
  </si>
  <si>
    <t>34001658GN</t>
  </si>
  <si>
    <t>34001674TT</t>
  </si>
  <si>
    <t>3400175200</t>
  </si>
  <si>
    <t>3400175300</t>
  </si>
  <si>
    <t>34001755SE</t>
  </si>
  <si>
    <t>34001756SE</t>
  </si>
  <si>
    <t>34001773SE</t>
  </si>
  <si>
    <t>34001785SE</t>
  </si>
  <si>
    <t>34001786SE</t>
  </si>
  <si>
    <t>34001999SE</t>
  </si>
  <si>
    <t>34002125SE</t>
  </si>
  <si>
    <t>34002160SE</t>
  </si>
  <si>
    <t>34002189SE</t>
  </si>
  <si>
    <t>34002210SE</t>
  </si>
  <si>
    <t>34002211SE</t>
  </si>
  <si>
    <t>34002253SE</t>
  </si>
  <si>
    <t>34003604SE</t>
  </si>
  <si>
    <t>34003640SE</t>
  </si>
  <si>
    <t>34004024SE</t>
  </si>
  <si>
    <t>34004026SE</t>
  </si>
  <si>
    <t>34004199SE</t>
  </si>
  <si>
    <t>34004404TT</t>
  </si>
  <si>
    <t>34004405TT</t>
  </si>
  <si>
    <t>3400473900</t>
  </si>
  <si>
    <t>3400475700</t>
  </si>
  <si>
    <t>34004757SE</t>
  </si>
  <si>
    <t>34004997SE</t>
  </si>
  <si>
    <t>34005028SE</t>
  </si>
  <si>
    <t>34005120SE</t>
  </si>
  <si>
    <t>34005236GN</t>
  </si>
  <si>
    <t>34005243GN</t>
  </si>
  <si>
    <t>34005244GN</t>
  </si>
  <si>
    <t>34005246GM</t>
  </si>
  <si>
    <t>34005251SE</t>
  </si>
  <si>
    <t>34005310SE</t>
  </si>
  <si>
    <t>34005311SE</t>
  </si>
  <si>
    <t>34005322SE</t>
  </si>
  <si>
    <t>34005377GN</t>
  </si>
  <si>
    <t>34005386GN</t>
  </si>
  <si>
    <t>34005387GN</t>
  </si>
  <si>
    <t>34005389GN</t>
  </si>
  <si>
    <t>34005390GN</t>
  </si>
  <si>
    <t>34005391GN</t>
  </si>
  <si>
    <t>34005456SE</t>
  </si>
  <si>
    <t>34005457SE</t>
  </si>
  <si>
    <t>34005775SE</t>
  </si>
  <si>
    <t>34005776SE</t>
  </si>
  <si>
    <t>34005777SE</t>
  </si>
  <si>
    <t>34005778SE</t>
  </si>
  <si>
    <t>34005852SE</t>
  </si>
  <si>
    <t>34005854SE</t>
  </si>
  <si>
    <t>34006040SE</t>
  </si>
  <si>
    <t>34006041SE</t>
  </si>
  <si>
    <t>34006418SE</t>
  </si>
  <si>
    <t>34006868SE</t>
  </si>
  <si>
    <t>34006869SE</t>
  </si>
  <si>
    <t>34006870SE</t>
  </si>
  <si>
    <t>34006871SE</t>
  </si>
  <si>
    <t>34006943SE</t>
  </si>
  <si>
    <t>34006944SE</t>
  </si>
  <si>
    <t>34006945SE</t>
  </si>
  <si>
    <t>34006946SE</t>
  </si>
  <si>
    <t>34006947SE</t>
  </si>
  <si>
    <t>34006948SE</t>
  </si>
  <si>
    <t>34006956SE</t>
  </si>
  <si>
    <t>34006957SE</t>
  </si>
  <si>
    <t>34006982SE</t>
  </si>
  <si>
    <t>34020076SE</t>
  </si>
  <si>
    <t>34020077SE</t>
  </si>
  <si>
    <t>34020078SE</t>
  </si>
  <si>
    <t>34020085TT</t>
  </si>
  <si>
    <t>34020086TT</t>
  </si>
  <si>
    <t>34020110SE</t>
  </si>
  <si>
    <t>34020112SE</t>
  </si>
  <si>
    <t>34020144SE</t>
  </si>
  <si>
    <t>34020145SE</t>
  </si>
  <si>
    <t>34020433SE</t>
  </si>
  <si>
    <t>34020434SE</t>
  </si>
  <si>
    <t>34020435SE</t>
  </si>
  <si>
    <t>34020437SE</t>
  </si>
  <si>
    <t>34020438SE</t>
  </si>
  <si>
    <t>34020439SE</t>
  </si>
  <si>
    <t>34020441SE</t>
  </si>
  <si>
    <t>34020447SE</t>
  </si>
  <si>
    <t>34020486SE</t>
  </si>
  <si>
    <t>34020587SE</t>
  </si>
  <si>
    <t>3402059600</t>
  </si>
  <si>
    <t>3402061000</t>
  </si>
  <si>
    <t>3402061100</t>
  </si>
  <si>
    <t>3402061200</t>
  </si>
  <si>
    <t>3402061300</t>
  </si>
  <si>
    <t>34020620SE</t>
  </si>
  <si>
    <t>3402062400</t>
  </si>
  <si>
    <t>3402062500</t>
  </si>
  <si>
    <t>34020627SE</t>
  </si>
  <si>
    <t>34020632SE</t>
  </si>
  <si>
    <t>34020634SE</t>
  </si>
  <si>
    <t>3402066200</t>
  </si>
  <si>
    <t>3402067500</t>
  </si>
  <si>
    <t>34020683SE</t>
  </si>
  <si>
    <t>34020695SE</t>
  </si>
  <si>
    <t>34020701SE</t>
  </si>
  <si>
    <t>34020837SE</t>
  </si>
  <si>
    <t>34020875SE</t>
  </si>
  <si>
    <t>34020879SE</t>
  </si>
  <si>
    <t>3402088200</t>
  </si>
  <si>
    <t>3402088400</t>
  </si>
  <si>
    <t>3402088600</t>
  </si>
  <si>
    <t>34020905SE</t>
  </si>
  <si>
    <t>34020907SE</t>
  </si>
  <si>
    <t>34020909SE</t>
  </si>
  <si>
    <t>34020917SE</t>
  </si>
  <si>
    <t>34020970SE</t>
  </si>
  <si>
    <t>34020971SE</t>
  </si>
  <si>
    <t>34020972SE</t>
  </si>
  <si>
    <t>34020974SE</t>
  </si>
  <si>
    <t>34020975SE</t>
  </si>
  <si>
    <t>34021060SE</t>
  </si>
  <si>
    <t>34021062SE</t>
  </si>
  <si>
    <t>34021101SE</t>
  </si>
  <si>
    <t>34021211SE</t>
  </si>
  <si>
    <t>3402175400</t>
  </si>
  <si>
    <t>3402175500</t>
  </si>
  <si>
    <t>34022304SE</t>
  </si>
  <si>
    <t>34401318SE</t>
  </si>
  <si>
    <t>34401328SE</t>
  </si>
  <si>
    <t>34401915SE</t>
  </si>
  <si>
    <t>34401916SE</t>
  </si>
  <si>
    <t>34401934SE</t>
  </si>
  <si>
    <t>34401935SE</t>
  </si>
  <si>
    <t>34401936SE</t>
  </si>
  <si>
    <t>34500122SE</t>
  </si>
  <si>
    <t>34500126SE</t>
  </si>
  <si>
    <t>3450026400</t>
  </si>
  <si>
    <t>34500419TT</t>
  </si>
  <si>
    <t>34500420TT</t>
  </si>
  <si>
    <t>3450051500</t>
  </si>
  <si>
    <t>34500552SE</t>
  </si>
  <si>
    <t>34500553SE</t>
  </si>
  <si>
    <t>34500554SE</t>
  </si>
  <si>
    <t>34500555SE</t>
  </si>
  <si>
    <t>3450059000</t>
  </si>
  <si>
    <t>34500842SE</t>
  </si>
  <si>
    <t>34500843SE</t>
  </si>
  <si>
    <t>34500844SE</t>
  </si>
  <si>
    <t>34500845SE</t>
  </si>
  <si>
    <t>34500846SE</t>
  </si>
  <si>
    <t>34500848SE</t>
  </si>
  <si>
    <t>34500849SE</t>
  </si>
  <si>
    <t>34500850SE</t>
  </si>
  <si>
    <t>34500851SE</t>
  </si>
  <si>
    <t>34500852SE</t>
  </si>
  <si>
    <t>34500854SE</t>
  </si>
  <si>
    <t>34500856SE</t>
  </si>
  <si>
    <t>34500857SE</t>
  </si>
  <si>
    <t>34500858SE</t>
  </si>
  <si>
    <t>34500859SE</t>
  </si>
  <si>
    <t>34500860SE</t>
  </si>
  <si>
    <t>34500861SE</t>
  </si>
  <si>
    <t>34500862SE</t>
  </si>
  <si>
    <t>34500864SE</t>
  </si>
  <si>
    <t>34500931SE</t>
  </si>
  <si>
    <t>3450095800</t>
  </si>
  <si>
    <t>3450096300</t>
  </si>
  <si>
    <t>34500973SE</t>
  </si>
  <si>
    <t>34500979SE</t>
  </si>
  <si>
    <t>34500980SE</t>
  </si>
  <si>
    <t>34500981SE</t>
  </si>
  <si>
    <t>34501067SE</t>
  </si>
  <si>
    <t>34501070SE</t>
  </si>
  <si>
    <t>34501071SE</t>
  </si>
  <si>
    <t>34501073SE</t>
  </si>
  <si>
    <t>34501075SE</t>
  </si>
  <si>
    <t>3450110100</t>
  </si>
  <si>
    <t>34501117SE</t>
  </si>
  <si>
    <t>34501123SE</t>
  </si>
  <si>
    <t>34501128SE</t>
  </si>
  <si>
    <t>34501158SE</t>
  </si>
  <si>
    <t>34501163SE</t>
  </si>
  <si>
    <t>34501164SE</t>
  </si>
  <si>
    <t>34501237SE</t>
  </si>
  <si>
    <t>34501286SE</t>
  </si>
  <si>
    <t>34501290SE</t>
  </si>
  <si>
    <t>34501292SE</t>
  </si>
  <si>
    <t>34501301SE</t>
  </si>
  <si>
    <t>34501302SE</t>
  </si>
  <si>
    <t>34501303SE</t>
  </si>
  <si>
    <t>34501305SE</t>
  </si>
  <si>
    <t>34600124SE</t>
  </si>
  <si>
    <t>34600125SE</t>
  </si>
  <si>
    <t>34600700SE</t>
  </si>
  <si>
    <t>34600772SE</t>
  </si>
  <si>
    <t>34605000SE</t>
  </si>
  <si>
    <t>360-0019</t>
  </si>
  <si>
    <t>360-0604</t>
  </si>
  <si>
    <t>375-0028A</t>
  </si>
  <si>
    <t>375-0029A</t>
  </si>
  <si>
    <t>375-0034A</t>
  </si>
  <si>
    <t>3827GY-10</t>
  </si>
  <si>
    <t>3827GY-100</t>
  </si>
  <si>
    <t>3827GY-15</t>
  </si>
  <si>
    <t>3827GY-20</t>
  </si>
  <si>
    <t>3827GY-25</t>
  </si>
  <si>
    <t>3827GY-30</t>
  </si>
  <si>
    <t>3827GY-35</t>
  </si>
  <si>
    <t>3827GY-40</t>
  </si>
  <si>
    <t>3827GY-5</t>
  </si>
  <si>
    <t>3827GY-50</t>
  </si>
  <si>
    <t>3827GY-75</t>
  </si>
  <si>
    <t>391-0041</t>
  </si>
  <si>
    <t>41-09-611731</t>
  </si>
  <si>
    <t>420-3400125800AD</t>
  </si>
  <si>
    <t>420-5102803700AC</t>
  </si>
  <si>
    <t>420-5102803800AB</t>
  </si>
  <si>
    <t>420-5102814000AE</t>
  </si>
  <si>
    <t>420-5102814100AC</t>
  </si>
  <si>
    <t>420-5102885200AD</t>
  </si>
  <si>
    <t>420-5102972100AB</t>
  </si>
  <si>
    <t>422-3402061000AE</t>
  </si>
  <si>
    <t>422-3402061100AC</t>
  </si>
  <si>
    <t>422-3402061200AJ</t>
  </si>
  <si>
    <t>422-3402061300AH</t>
  </si>
  <si>
    <t>422-3402061300AJ</t>
  </si>
  <si>
    <t>422-3402062400AE</t>
  </si>
  <si>
    <t>422-3402062500AF</t>
  </si>
  <si>
    <t>422-3402088200AC</t>
  </si>
  <si>
    <t>422-3402088400AH</t>
  </si>
  <si>
    <t>422-3402088600AE</t>
  </si>
  <si>
    <t>422-5102703400AB</t>
  </si>
  <si>
    <t>422-5102728900AE</t>
  </si>
  <si>
    <t>422-5102992600AE</t>
  </si>
  <si>
    <t>430-4068A</t>
  </si>
  <si>
    <t>430-5102719700AC</t>
  </si>
  <si>
    <t>451-0007</t>
  </si>
  <si>
    <t>451-0008</t>
  </si>
  <si>
    <t>451-0105</t>
  </si>
  <si>
    <t>451-0245</t>
  </si>
  <si>
    <t>451-0246</t>
  </si>
  <si>
    <t>451-0247</t>
  </si>
  <si>
    <t>451-0251</t>
  </si>
  <si>
    <t>451-3402067500AA</t>
  </si>
  <si>
    <t>460-0107-Z</t>
  </si>
  <si>
    <t>460-0109-Z</t>
  </si>
  <si>
    <t>460-3460029800AA</t>
  </si>
  <si>
    <t>47136WH</t>
  </si>
  <si>
    <t>490-0021</t>
  </si>
  <si>
    <t>490-0023</t>
  </si>
  <si>
    <t>490-0025</t>
  </si>
  <si>
    <t>490-0085</t>
  </si>
  <si>
    <t>490-0106</t>
  </si>
  <si>
    <t>490-0121</t>
  </si>
  <si>
    <t>490-0122</t>
  </si>
  <si>
    <t>490-0125</t>
  </si>
  <si>
    <t>491-0082</t>
  </si>
  <si>
    <t>491-0083</t>
  </si>
  <si>
    <t>491-0477</t>
  </si>
  <si>
    <t>491-0492</t>
  </si>
  <si>
    <t>51020780GC</t>
  </si>
  <si>
    <t>51020791SE</t>
  </si>
  <si>
    <t>5102080300</t>
  </si>
  <si>
    <t>51021166SE</t>
  </si>
  <si>
    <t>5102142800</t>
  </si>
  <si>
    <t>5102148400</t>
  </si>
  <si>
    <t>51021586GC</t>
  </si>
  <si>
    <t>51021587GC</t>
  </si>
  <si>
    <t>51021633SE</t>
  </si>
  <si>
    <t>51021897SE</t>
  </si>
  <si>
    <t>51027013SE</t>
  </si>
  <si>
    <t>51027013TT</t>
  </si>
  <si>
    <t>51027026TT</t>
  </si>
  <si>
    <t>5102703200</t>
  </si>
  <si>
    <t>5102703300</t>
  </si>
  <si>
    <t>5102703400</t>
  </si>
  <si>
    <t>5102705100</t>
  </si>
  <si>
    <t>5102705200</t>
  </si>
  <si>
    <t>5102707200</t>
  </si>
  <si>
    <t>5102707500</t>
  </si>
  <si>
    <t>5102712200</t>
  </si>
  <si>
    <t>5102715800</t>
  </si>
  <si>
    <t>5102719100</t>
  </si>
  <si>
    <t>5102719700</t>
  </si>
  <si>
    <t>5102724800</t>
  </si>
  <si>
    <t>5102726100</t>
  </si>
  <si>
    <t>5102726200</t>
  </si>
  <si>
    <t>5102728200</t>
  </si>
  <si>
    <t>5102728900</t>
  </si>
  <si>
    <t>5102729000</t>
  </si>
  <si>
    <t>5102736600</t>
  </si>
  <si>
    <t>51027422SE</t>
  </si>
  <si>
    <t>51027424SE</t>
  </si>
  <si>
    <t>51027515SE</t>
  </si>
  <si>
    <t>5102753900</t>
  </si>
  <si>
    <t>51027566SE</t>
  </si>
  <si>
    <t>51027567SE</t>
  </si>
  <si>
    <t>51027568SE</t>
  </si>
  <si>
    <t>51027569SE</t>
  </si>
  <si>
    <t>51027570SE</t>
  </si>
  <si>
    <t>51027571SE</t>
  </si>
  <si>
    <t>51027572SE</t>
  </si>
  <si>
    <t>51027573SE</t>
  </si>
  <si>
    <t>51027574SE</t>
  </si>
  <si>
    <t>51027688GC</t>
  </si>
  <si>
    <t>51027764GC</t>
  </si>
  <si>
    <t>51027766GC</t>
  </si>
  <si>
    <t>51027846NA</t>
  </si>
  <si>
    <t>51027847NA</t>
  </si>
  <si>
    <t>51027849GC</t>
  </si>
  <si>
    <t>51027915SE</t>
  </si>
  <si>
    <t>51027917SE</t>
  </si>
  <si>
    <t>51027919SE</t>
  </si>
  <si>
    <t>51027921SE</t>
  </si>
  <si>
    <t>51027923SE</t>
  </si>
  <si>
    <t>51027925SE</t>
  </si>
  <si>
    <t>51027927SE</t>
  </si>
  <si>
    <t>51028028SE</t>
  </si>
  <si>
    <t>5102803500</t>
  </si>
  <si>
    <t>5102803600</t>
  </si>
  <si>
    <t>5102803700</t>
  </si>
  <si>
    <t>5102803800</t>
  </si>
  <si>
    <t>51028040SE</t>
  </si>
  <si>
    <t>51028042SE</t>
  </si>
  <si>
    <t>51028045SE</t>
  </si>
  <si>
    <t>51028051SE</t>
  </si>
  <si>
    <t>51028054SE</t>
  </si>
  <si>
    <t>51028054TT</t>
  </si>
  <si>
    <t>51028056SE</t>
  </si>
  <si>
    <t>51028058Q</t>
  </si>
  <si>
    <t>51028058SE</t>
  </si>
  <si>
    <t>51028062SE</t>
  </si>
  <si>
    <t>51028064SE</t>
  </si>
  <si>
    <t>51028067SE</t>
  </si>
  <si>
    <t>5102807500</t>
  </si>
  <si>
    <t>51028092SE</t>
  </si>
  <si>
    <t>5102814000</t>
  </si>
  <si>
    <t>5102814100</t>
  </si>
  <si>
    <t>51028143SE</t>
  </si>
  <si>
    <t>5102814800</t>
  </si>
  <si>
    <t>51028162SE</t>
  </si>
  <si>
    <t>51028164SE</t>
  </si>
  <si>
    <t>5102818800</t>
  </si>
  <si>
    <t>51028250GC</t>
  </si>
  <si>
    <t>51028275SE</t>
  </si>
  <si>
    <t>51028304SE</t>
  </si>
  <si>
    <t>51028305SE</t>
  </si>
  <si>
    <t>51028321SE</t>
  </si>
  <si>
    <t>51028322SE</t>
  </si>
  <si>
    <t>5102845300</t>
  </si>
  <si>
    <t>5102846800</t>
  </si>
  <si>
    <t>51028496SE</t>
  </si>
  <si>
    <t>51028532SE</t>
  </si>
  <si>
    <t>51028536SE</t>
  </si>
  <si>
    <t>51028539SE</t>
  </si>
  <si>
    <t>5102869700</t>
  </si>
  <si>
    <t>5102869800</t>
  </si>
  <si>
    <t>51028724SE</t>
  </si>
  <si>
    <t>51028797SE</t>
  </si>
  <si>
    <t>51028815SE</t>
  </si>
  <si>
    <t>51028817SE</t>
  </si>
  <si>
    <t>51028819SE</t>
  </si>
  <si>
    <t>5102882100</t>
  </si>
  <si>
    <t>51028837TT</t>
  </si>
  <si>
    <t>5102885200</t>
  </si>
  <si>
    <t>5102886100</t>
  </si>
  <si>
    <t>5102887200</t>
  </si>
  <si>
    <t>51028875SE</t>
  </si>
  <si>
    <t>5102894100</t>
  </si>
  <si>
    <t>51029270SE</t>
  </si>
  <si>
    <t>5102931500</t>
  </si>
  <si>
    <t>51029324SE</t>
  </si>
  <si>
    <t>51029381SE</t>
  </si>
  <si>
    <t>51029702SE</t>
  </si>
  <si>
    <t>51029704SE</t>
  </si>
  <si>
    <t>51029705SE</t>
  </si>
  <si>
    <t>5102971300</t>
  </si>
  <si>
    <t>51029796SE</t>
  </si>
  <si>
    <t>51029797SE</t>
  </si>
  <si>
    <t>51029798SE</t>
  </si>
  <si>
    <t>51029799SE</t>
  </si>
  <si>
    <t>51029906Q</t>
  </si>
  <si>
    <t>51029906SE</t>
  </si>
  <si>
    <t>51029908SE</t>
  </si>
  <si>
    <t>51029916SE</t>
  </si>
  <si>
    <t>51030025TT</t>
  </si>
  <si>
    <t>51030038TT</t>
  </si>
  <si>
    <t>51030040TT</t>
  </si>
  <si>
    <t>51030067SE</t>
  </si>
  <si>
    <t>51030068SE</t>
  </si>
  <si>
    <t>51030080SE</t>
  </si>
  <si>
    <t>51030105SE</t>
  </si>
  <si>
    <t>51030107SE</t>
  </si>
  <si>
    <t>51030126SE</t>
  </si>
  <si>
    <t>51030130SE</t>
  </si>
  <si>
    <t>51030132SE</t>
  </si>
  <si>
    <t>51030138SE</t>
  </si>
  <si>
    <t>51030140SE</t>
  </si>
  <si>
    <t>51030144SE</t>
  </si>
  <si>
    <t>51030146SE</t>
  </si>
  <si>
    <t>51030151SE</t>
  </si>
  <si>
    <t>51030159SE</t>
  </si>
  <si>
    <t>51030161SE</t>
  </si>
  <si>
    <t>51030163SE</t>
  </si>
  <si>
    <t>51030168SE</t>
  </si>
  <si>
    <t>51030170SE</t>
  </si>
  <si>
    <t>51030171SE</t>
  </si>
  <si>
    <t>51030172SE</t>
  </si>
  <si>
    <t>51030174SE</t>
  </si>
  <si>
    <t>51030189SE</t>
  </si>
  <si>
    <t>51030256SE</t>
  </si>
  <si>
    <t>51030264SE</t>
  </si>
  <si>
    <t>51030362SE</t>
  </si>
  <si>
    <t>5103039500</t>
  </si>
  <si>
    <t>51030557TT</t>
  </si>
  <si>
    <t>5103060000</t>
  </si>
  <si>
    <t>51030673TT</t>
  </si>
  <si>
    <t>5103078600</t>
  </si>
  <si>
    <t>5103078900</t>
  </si>
  <si>
    <t>5103084400</t>
  </si>
  <si>
    <t>51030898TT</t>
  </si>
  <si>
    <t>51030922GC</t>
  </si>
  <si>
    <t>51030924GC</t>
  </si>
  <si>
    <t>51030929GC</t>
  </si>
  <si>
    <t>51030937TT</t>
  </si>
  <si>
    <t>51030938TT</t>
  </si>
  <si>
    <t>51030968TT</t>
  </si>
  <si>
    <t>51030969TT</t>
  </si>
  <si>
    <t>51030970TT</t>
  </si>
  <si>
    <t>5103182100</t>
  </si>
  <si>
    <t>51031889SE</t>
  </si>
  <si>
    <t>51031957GM</t>
  </si>
  <si>
    <t>51031962GM</t>
  </si>
  <si>
    <t>51031963GM</t>
  </si>
  <si>
    <t>51033100TT</t>
  </si>
  <si>
    <t>51033101TT</t>
  </si>
  <si>
    <t>511-0015</t>
  </si>
  <si>
    <t>511-0079-Z</t>
  </si>
  <si>
    <t>511-0080-Z</t>
  </si>
  <si>
    <t>511-0081-Z</t>
  </si>
  <si>
    <t>511-0082-Z</t>
  </si>
  <si>
    <t>511-0083-Z</t>
  </si>
  <si>
    <t>511-0094-Z</t>
  </si>
  <si>
    <t>511-0096-Z</t>
  </si>
  <si>
    <t>511-0097-Z</t>
  </si>
  <si>
    <t>511-0103-Z</t>
  </si>
  <si>
    <t>511-0105-Z</t>
  </si>
  <si>
    <t>511-1100</t>
  </si>
  <si>
    <t>515-0030</t>
  </si>
  <si>
    <t>515-0125</t>
  </si>
  <si>
    <t>515-0126-Z</t>
  </si>
  <si>
    <t>515-0160</t>
  </si>
  <si>
    <t>515-1069-Z</t>
  </si>
  <si>
    <t>515-1180</t>
  </si>
  <si>
    <t>515-1200</t>
  </si>
  <si>
    <t>515-1250</t>
  </si>
  <si>
    <t>515-3063</t>
  </si>
  <si>
    <t>515-3080</t>
  </si>
  <si>
    <t>515-4160</t>
  </si>
  <si>
    <t>516-0079</t>
  </si>
  <si>
    <t>516-0098-Z</t>
  </si>
  <si>
    <t>516-0108-Z</t>
  </si>
  <si>
    <t>516-0120-Z</t>
  </si>
  <si>
    <t>516-0121-Z</t>
  </si>
  <si>
    <t>516-0123-Z</t>
  </si>
  <si>
    <t>516-0134-Z</t>
  </si>
  <si>
    <t>516-0145-Z</t>
  </si>
  <si>
    <t>516-0166</t>
  </si>
  <si>
    <t>516-1040</t>
  </si>
  <si>
    <t>516-1100</t>
  </si>
  <si>
    <t>516-1105</t>
  </si>
  <si>
    <t>516-1420</t>
  </si>
  <si>
    <t>516-1R75</t>
  </si>
  <si>
    <t>516-2025</t>
  </si>
  <si>
    <t>530-1138A</t>
  </si>
  <si>
    <t>530-1289</t>
  </si>
  <si>
    <t>530-1293</t>
  </si>
  <si>
    <t>540-0024A</t>
  </si>
  <si>
    <t>540-5103039300HA</t>
  </si>
  <si>
    <t>540-5103039400GA</t>
  </si>
  <si>
    <t>541-0102</t>
  </si>
  <si>
    <t>610-7001A</t>
  </si>
  <si>
    <t>66012</t>
  </si>
  <si>
    <t>66055</t>
  </si>
  <si>
    <t>66060</t>
  </si>
  <si>
    <t>66061</t>
  </si>
  <si>
    <t>66063</t>
  </si>
  <si>
    <t>66073</t>
  </si>
  <si>
    <t>66074</t>
  </si>
  <si>
    <t>66077</t>
  </si>
  <si>
    <t>66123</t>
  </si>
  <si>
    <t>66846</t>
  </si>
  <si>
    <t>66924</t>
  </si>
  <si>
    <t>66930</t>
  </si>
  <si>
    <t>6716586</t>
  </si>
  <si>
    <t>6717637</t>
  </si>
  <si>
    <t>6717764SE</t>
  </si>
  <si>
    <t>6731351</t>
  </si>
  <si>
    <t>6734861SE</t>
  </si>
  <si>
    <t>6737074GN</t>
  </si>
  <si>
    <t>6739026SE</t>
  </si>
  <si>
    <t>6739029SE</t>
  </si>
  <si>
    <t>6739029T</t>
  </si>
  <si>
    <t>6739032SE</t>
  </si>
  <si>
    <t>6739032T</t>
  </si>
  <si>
    <t>6739047SE</t>
  </si>
  <si>
    <t>6739048SE</t>
  </si>
  <si>
    <t>6739067SE</t>
  </si>
  <si>
    <t>6739067T</t>
  </si>
  <si>
    <t>6739105SE</t>
  </si>
  <si>
    <t>6739105T</t>
  </si>
  <si>
    <t>6739107SE</t>
  </si>
  <si>
    <t>6739109SE</t>
  </si>
  <si>
    <t>6739109T</t>
  </si>
  <si>
    <t>6739111SE</t>
  </si>
  <si>
    <t>6739115SE</t>
  </si>
  <si>
    <t>6739126GM</t>
  </si>
  <si>
    <t>6739126GN</t>
  </si>
  <si>
    <t>6739128GM</t>
  </si>
  <si>
    <t>6739129GM</t>
  </si>
  <si>
    <t>6739129GN</t>
  </si>
  <si>
    <t>6739130GM</t>
  </si>
  <si>
    <t>6739130GN</t>
  </si>
  <si>
    <t>6739131GN</t>
  </si>
  <si>
    <t>6739132GM</t>
  </si>
  <si>
    <t>6739132GN</t>
  </si>
  <si>
    <t>6739146GC</t>
  </si>
  <si>
    <t>6739147GC</t>
  </si>
  <si>
    <t>6739148GC</t>
  </si>
  <si>
    <t>6739149GC</t>
  </si>
  <si>
    <t>6739153GC</t>
  </si>
  <si>
    <t>6739153GN</t>
  </si>
  <si>
    <t>6739154GC</t>
  </si>
  <si>
    <t>6739154GN</t>
  </si>
  <si>
    <t>6739162GM</t>
  </si>
  <si>
    <t>6739162GN</t>
  </si>
  <si>
    <t>6739203GC</t>
  </si>
  <si>
    <t>6739204GC</t>
  </si>
  <si>
    <t>6739208GC</t>
  </si>
  <si>
    <t>6739222GC</t>
  </si>
  <si>
    <t>6739222GN</t>
  </si>
  <si>
    <t>6739223GC</t>
  </si>
  <si>
    <t>6739223GN</t>
  </si>
  <si>
    <t>6739224GC</t>
  </si>
  <si>
    <t>6739224GN</t>
  </si>
  <si>
    <t>6739225GC</t>
  </si>
  <si>
    <t>6739225GN</t>
  </si>
  <si>
    <t>6739272SE</t>
  </si>
  <si>
    <t>6739320SE</t>
  </si>
  <si>
    <t>6739321SE</t>
  </si>
  <si>
    <t>6739333GC</t>
  </si>
  <si>
    <t>6739405SE</t>
  </si>
  <si>
    <t>6739407SE</t>
  </si>
  <si>
    <t>6739508SE</t>
  </si>
  <si>
    <t>6739609SE</t>
  </si>
  <si>
    <t>6739693SE</t>
  </si>
  <si>
    <t>6739694SE</t>
  </si>
  <si>
    <t>6739800SE</t>
  </si>
  <si>
    <t>6739800T</t>
  </si>
  <si>
    <t>6739802SE</t>
  </si>
  <si>
    <t>6739804SE</t>
  </si>
  <si>
    <t>6739806SE</t>
  </si>
  <si>
    <t>6739808SE</t>
  </si>
  <si>
    <t>6739810R</t>
  </si>
  <si>
    <t>6739810SE</t>
  </si>
  <si>
    <t>6739810T</t>
  </si>
  <si>
    <t>6739812SE</t>
  </si>
  <si>
    <t>6739812T</t>
  </si>
  <si>
    <t>6739814SE</t>
  </si>
  <si>
    <t>6739814T</t>
  </si>
  <si>
    <t>6739816SE</t>
  </si>
  <si>
    <t>6739818SE</t>
  </si>
  <si>
    <t>6739822SE</t>
  </si>
  <si>
    <t>6739824SE</t>
  </si>
  <si>
    <t>6739826SE</t>
  </si>
  <si>
    <t>6739828SE</t>
  </si>
  <si>
    <t>6739830SE</t>
  </si>
  <si>
    <t>6739830T</t>
  </si>
  <si>
    <t>6739836SE</t>
  </si>
  <si>
    <t>6739846SE</t>
  </si>
  <si>
    <t>6739856SE</t>
  </si>
  <si>
    <t>6739858SE</t>
  </si>
  <si>
    <t>6739860C</t>
  </si>
  <si>
    <t>6739872SE</t>
  </si>
  <si>
    <t>6740100SE</t>
  </si>
  <si>
    <t>6740101SE</t>
  </si>
  <si>
    <t>6740110SE</t>
  </si>
  <si>
    <t>6740170GM</t>
  </si>
  <si>
    <t>6740172GM</t>
  </si>
  <si>
    <t>6740173GM</t>
  </si>
  <si>
    <t>6740298SE</t>
  </si>
  <si>
    <t>6740299GC</t>
  </si>
  <si>
    <t>6740328SE</t>
  </si>
  <si>
    <t>6740372SE</t>
  </si>
  <si>
    <t>6740382SE</t>
  </si>
  <si>
    <t>6740395GM</t>
  </si>
  <si>
    <t>6740397GC</t>
  </si>
  <si>
    <t>6740413SE</t>
  </si>
  <si>
    <t>6740425GM</t>
  </si>
  <si>
    <t>6740461GC</t>
  </si>
  <si>
    <t>6740483GC</t>
  </si>
  <si>
    <t>6740613</t>
  </si>
  <si>
    <t>6740726SE</t>
  </si>
  <si>
    <t>6740726T</t>
  </si>
  <si>
    <t>6740729SE</t>
  </si>
  <si>
    <t>6740729T</t>
  </si>
  <si>
    <t>6740740SE</t>
  </si>
  <si>
    <t>6740741SE</t>
  </si>
  <si>
    <t>6740741T</t>
  </si>
  <si>
    <t>6740742SE</t>
  </si>
  <si>
    <t>6740769SE</t>
  </si>
  <si>
    <t>6740797B</t>
  </si>
  <si>
    <t>6740837</t>
  </si>
  <si>
    <t>6740839SE</t>
  </si>
  <si>
    <t>6740925SE</t>
  </si>
  <si>
    <t>6740933SE</t>
  </si>
  <si>
    <t>6740934SE</t>
  </si>
  <si>
    <t>6740963GM</t>
  </si>
  <si>
    <t>6740964GM</t>
  </si>
  <si>
    <t>6740965GM</t>
  </si>
  <si>
    <t>6761074SE</t>
  </si>
  <si>
    <t>6761102SE</t>
  </si>
  <si>
    <t>6761103SE</t>
  </si>
  <si>
    <t>6761104SE</t>
  </si>
  <si>
    <t>6761105SE</t>
  </si>
  <si>
    <t>6761105T</t>
  </si>
  <si>
    <t>6761107SE</t>
  </si>
  <si>
    <t>6761108SE</t>
  </si>
  <si>
    <t>6761109SE</t>
  </si>
  <si>
    <t>6761110R</t>
  </si>
  <si>
    <t>6761110SE</t>
  </si>
  <si>
    <t>6761187T</t>
  </si>
  <si>
    <t>6761188T</t>
  </si>
  <si>
    <t>6761209</t>
  </si>
  <si>
    <t>6761255SE</t>
  </si>
  <si>
    <t>6761255T</t>
  </si>
  <si>
    <t>6761264SE</t>
  </si>
  <si>
    <t>6761274SE</t>
  </si>
  <si>
    <t>6761280SE</t>
  </si>
  <si>
    <t>6761282SE</t>
  </si>
  <si>
    <t>6761282T</t>
  </si>
  <si>
    <t>6761288SE</t>
  </si>
  <si>
    <t>6761290SE</t>
  </si>
  <si>
    <t>6761290T</t>
  </si>
  <si>
    <t>6761292SE</t>
  </si>
  <si>
    <t>6761313SE</t>
  </si>
  <si>
    <t>6761390</t>
  </si>
  <si>
    <t>6761802</t>
  </si>
  <si>
    <t>6761985SE</t>
  </si>
  <si>
    <t>6761987SE</t>
  </si>
  <si>
    <t>6762008SE</t>
  </si>
  <si>
    <t>6762010SE</t>
  </si>
  <si>
    <t>6762043SE</t>
  </si>
  <si>
    <t>6762131SE</t>
  </si>
  <si>
    <t>6762135SE</t>
  </si>
  <si>
    <t>6762136SE</t>
  </si>
  <si>
    <t>6762535SE</t>
  </si>
  <si>
    <t>6762537SE</t>
  </si>
  <si>
    <t>6762539SE</t>
  </si>
  <si>
    <t>6762579SE</t>
  </si>
  <si>
    <t>6762581SE</t>
  </si>
  <si>
    <t>6762602R</t>
  </si>
  <si>
    <t>6762604SE</t>
  </si>
  <si>
    <t>6762652SE</t>
  </si>
  <si>
    <t>72-130050-00</t>
  </si>
  <si>
    <t>72-130051-00</t>
  </si>
  <si>
    <t>72-130068-00</t>
  </si>
  <si>
    <t>72-130069-00</t>
  </si>
  <si>
    <t>72-132294-77</t>
  </si>
  <si>
    <t>72-132297-00</t>
  </si>
  <si>
    <t>72-132386-00</t>
  </si>
  <si>
    <t>72-132386-02</t>
  </si>
  <si>
    <t>72-132386-03</t>
  </si>
  <si>
    <t>72-141143-00</t>
  </si>
  <si>
    <t>770-0013</t>
  </si>
  <si>
    <t>770-0030</t>
  </si>
  <si>
    <t>830-0470</t>
  </si>
  <si>
    <t>830-0511</t>
  </si>
  <si>
    <t>830-0680</t>
  </si>
  <si>
    <t>84-132312-01</t>
  </si>
  <si>
    <t>84-132318-00</t>
  </si>
  <si>
    <t>84-132319-00</t>
  </si>
  <si>
    <t>84-132320-00</t>
  </si>
  <si>
    <t>84-132321-00</t>
  </si>
  <si>
    <t>84-132322-00</t>
  </si>
  <si>
    <t>84-132322-01</t>
  </si>
  <si>
    <t>870-11538</t>
  </si>
  <si>
    <t>870-3400127900AA</t>
  </si>
  <si>
    <t>870-34001335GNAG</t>
  </si>
  <si>
    <t>870-34001657GNAF</t>
  </si>
  <si>
    <t>870-6620</t>
  </si>
  <si>
    <t>870-71046A</t>
  </si>
  <si>
    <t>870-80064</t>
  </si>
  <si>
    <t>871-1023A</t>
  </si>
  <si>
    <t>87-132384-00</t>
  </si>
  <si>
    <t>87-132384-02</t>
  </si>
  <si>
    <t>87-132385-01</t>
  </si>
  <si>
    <t>87-132385-02</t>
  </si>
  <si>
    <t>87-132420-00</t>
  </si>
  <si>
    <t>87-132432-00</t>
  </si>
  <si>
    <t>87-132432-01</t>
  </si>
  <si>
    <t>87-132433-01</t>
  </si>
  <si>
    <t>875-0849</t>
  </si>
  <si>
    <t>875-3738</t>
  </si>
  <si>
    <t>890-0090</t>
  </si>
  <si>
    <t>890-0091</t>
  </si>
  <si>
    <t>921-0005</t>
  </si>
  <si>
    <t>940-0024</t>
  </si>
  <si>
    <t>940-0128D</t>
  </si>
  <si>
    <t>940-0160A</t>
  </si>
  <si>
    <t>940-0161A</t>
  </si>
  <si>
    <t>940-0233A</t>
  </si>
  <si>
    <t>950-3402066200AA</t>
  </si>
  <si>
    <t>9FPA30KAV</t>
  </si>
  <si>
    <t>9FST001</t>
  </si>
  <si>
    <t>9FST002</t>
  </si>
  <si>
    <t>9FST003</t>
  </si>
  <si>
    <t>9FST101</t>
  </si>
  <si>
    <t>ACAC10001</t>
  </si>
  <si>
    <t>ACAC10002</t>
  </si>
  <si>
    <t>ACAC10003</t>
  </si>
  <si>
    <t>ACAC10004</t>
  </si>
  <si>
    <t>ACAC10005</t>
  </si>
  <si>
    <t>ACAC10007</t>
  </si>
  <si>
    <t>ACAC10009</t>
  </si>
  <si>
    <t>ACAC10010</t>
  </si>
  <si>
    <t>ACAC10021</t>
  </si>
  <si>
    <t>ACAC10022</t>
  </si>
  <si>
    <t>ACAC20002</t>
  </si>
  <si>
    <t>ACAC20003</t>
  </si>
  <si>
    <t>ACAC20005</t>
  </si>
  <si>
    <t>ACAC20006</t>
  </si>
  <si>
    <t>ACAC20008</t>
  </si>
  <si>
    <t>ACAC22000</t>
  </si>
  <si>
    <t>ACAC74407</t>
  </si>
  <si>
    <t>ACAC74408</t>
  </si>
  <si>
    <t>ACAC74409</t>
  </si>
  <si>
    <t>ACAC74412</t>
  </si>
  <si>
    <t>ACAC74415</t>
  </si>
  <si>
    <t>ACAC74425</t>
  </si>
  <si>
    <t>ACAC74440</t>
  </si>
  <si>
    <t>ACAC74444</t>
  </si>
  <si>
    <t>ACAC74459</t>
  </si>
  <si>
    <t>ACAC74466</t>
  </si>
  <si>
    <t>ACAC75004</t>
  </si>
  <si>
    <t>ACAC75009</t>
  </si>
  <si>
    <t>ACAC76115</t>
  </si>
  <si>
    <t>ACAC76116</t>
  </si>
  <si>
    <t>ACAC76117</t>
  </si>
  <si>
    <t>ACAC76118</t>
  </si>
  <si>
    <t>ACAC76119</t>
  </si>
  <si>
    <t>ACAC76120</t>
  </si>
  <si>
    <t>ACAC76121</t>
  </si>
  <si>
    <t>ACAC76122</t>
  </si>
  <si>
    <t>ACAC76123</t>
  </si>
  <si>
    <t>ACAC76124</t>
  </si>
  <si>
    <t>ACAC76125</t>
  </si>
  <si>
    <t>ACAC76127</t>
  </si>
  <si>
    <t>ACAC76129</t>
  </si>
  <si>
    <t>ACAC76130</t>
  </si>
  <si>
    <t>ACCD75201</t>
  </si>
  <si>
    <t>ACCD75207</t>
  </si>
  <si>
    <t>ACCD75208</t>
  </si>
  <si>
    <t>ACCD75209</t>
  </si>
  <si>
    <t>ACCD75214</t>
  </si>
  <si>
    <t>ACCD75216</t>
  </si>
  <si>
    <t>ACCD75217</t>
  </si>
  <si>
    <t>ACCD75218</t>
  </si>
  <si>
    <t>ACCD75219</t>
  </si>
  <si>
    <t>ACCS1001</t>
  </si>
  <si>
    <t>ACCS1002</t>
  </si>
  <si>
    <t>ACDC1006</t>
  </si>
  <si>
    <t>ACDC1007</t>
  </si>
  <si>
    <t>ACDC1008</t>
  </si>
  <si>
    <t>ACDC1009</t>
  </si>
  <si>
    <t>ACDC1015</t>
  </si>
  <si>
    <t>ACDC1016</t>
  </si>
  <si>
    <t>ACDC1018</t>
  </si>
  <si>
    <t>ACDC1019</t>
  </si>
  <si>
    <t>ACDC2000</t>
  </si>
  <si>
    <t>ACDC2001</t>
  </si>
  <si>
    <t>ACDC2002</t>
  </si>
  <si>
    <t>ACDC2005</t>
  </si>
  <si>
    <t>ACDC2015</t>
  </si>
  <si>
    <t>ACDC2017</t>
  </si>
  <si>
    <t>ACDC2018</t>
  </si>
  <si>
    <t>ACDC2019</t>
  </si>
  <si>
    <t>ACDC2103</t>
  </si>
  <si>
    <t>ACDC2201</t>
  </si>
  <si>
    <t>ACDC2204</t>
  </si>
  <si>
    <t>ACDC2400</t>
  </si>
  <si>
    <t>ACDC2401</t>
  </si>
  <si>
    <t>ACDC2404</t>
  </si>
  <si>
    <t>ACDC2408</t>
  </si>
  <si>
    <t>ACF001RF</t>
  </si>
  <si>
    <t>ACF002</t>
  </si>
  <si>
    <t>ACF502</t>
  </si>
  <si>
    <t>ACFC75256</t>
  </si>
  <si>
    <t>ACFD12-B</t>
  </si>
  <si>
    <t>ACRC103</t>
  </si>
  <si>
    <t>ACRC301H</t>
  </si>
  <si>
    <t>ACRC301S</t>
  </si>
  <si>
    <t>ACRD101</t>
  </si>
  <si>
    <t>ACRD201</t>
  </si>
  <si>
    <t>ACRD502</t>
  </si>
  <si>
    <t>ACRP102</t>
  </si>
  <si>
    <t>ACRP502</t>
  </si>
  <si>
    <t>ACSC101</t>
  </si>
  <si>
    <t>AFM4500B</t>
  </si>
  <si>
    <t>AP420</t>
  </si>
  <si>
    <t>AP5017</t>
  </si>
  <si>
    <t>AP5017Q</t>
  </si>
  <si>
    <t>AP5201</t>
  </si>
  <si>
    <t>AP5202</t>
  </si>
  <si>
    <t>AP5203</t>
  </si>
  <si>
    <t>AP5250</t>
  </si>
  <si>
    <t>AP5251</t>
  </si>
  <si>
    <t>AP5252</t>
  </si>
  <si>
    <t>AP5253</t>
  </si>
  <si>
    <t>AP5254</t>
  </si>
  <si>
    <t>AP5255</t>
  </si>
  <si>
    <t>AP5258</t>
  </si>
  <si>
    <t>AP5259</t>
  </si>
  <si>
    <t>AP5260</t>
  </si>
  <si>
    <t>AP5261</t>
  </si>
  <si>
    <t>AP5262</t>
  </si>
  <si>
    <t>AP5263</t>
  </si>
  <si>
    <t>AP5401</t>
  </si>
  <si>
    <t>AP5456</t>
  </si>
  <si>
    <t>AP5631</t>
  </si>
  <si>
    <t>AP5634</t>
  </si>
  <si>
    <t>AP5717</t>
  </si>
  <si>
    <t>AP5719</t>
  </si>
  <si>
    <t>AP7400</t>
  </si>
  <si>
    <t>AP7541</t>
  </si>
  <si>
    <t>AP7551</t>
  </si>
  <si>
    <t>AP7552</t>
  </si>
  <si>
    <t>AP7553</t>
  </si>
  <si>
    <t>AP7721</t>
  </si>
  <si>
    <t>AP7722</t>
  </si>
  <si>
    <t>AP7722A</t>
  </si>
  <si>
    <t>AP7723</t>
  </si>
  <si>
    <t>AP7724</t>
  </si>
  <si>
    <t>AP7821</t>
  </si>
  <si>
    <t>AP7851</t>
  </si>
  <si>
    <t>AP7853</t>
  </si>
  <si>
    <t>AP7855A</t>
  </si>
  <si>
    <t>AP7920</t>
  </si>
  <si>
    <t>AP7921</t>
  </si>
  <si>
    <t>AP7922</t>
  </si>
  <si>
    <t>AP7950</t>
  </si>
  <si>
    <t>AP8641</t>
  </si>
  <si>
    <t>AP8702R</t>
  </si>
  <si>
    <t>AP8702S</t>
  </si>
  <si>
    <t>AP8702S-NA</t>
  </si>
  <si>
    <t>AP8704R</t>
  </si>
  <si>
    <t>AP8704R-NA</t>
  </si>
  <si>
    <t>AP8704S</t>
  </si>
  <si>
    <t>AP8704S-NA</t>
  </si>
  <si>
    <t>AP8706R</t>
  </si>
  <si>
    <t>AP8706S</t>
  </si>
  <si>
    <t>AP8706S-NA</t>
  </si>
  <si>
    <t>AP8706S-WW</t>
  </si>
  <si>
    <t>AP8712S</t>
  </si>
  <si>
    <t>AP8714S</t>
  </si>
  <si>
    <t>AP8716R</t>
  </si>
  <si>
    <t>AP8716S</t>
  </si>
  <si>
    <t>AP8716SX593</t>
  </si>
  <si>
    <t>AP8841</t>
  </si>
  <si>
    <t>AP8853</t>
  </si>
  <si>
    <t>AP8858</t>
  </si>
  <si>
    <t>AP8858EU3</t>
  </si>
  <si>
    <t>AP8858NA3</t>
  </si>
  <si>
    <t>AP8881</t>
  </si>
  <si>
    <t>AP8886</t>
  </si>
  <si>
    <t>AP8953</t>
  </si>
  <si>
    <t>AP8958</t>
  </si>
  <si>
    <t>AP8958EU3</t>
  </si>
  <si>
    <t>AP8959</t>
  </si>
  <si>
    <t>AP8959EU3</t>
  </si>
  <si>
    <t>AP8981</t>
  </si>
  <si>
    <t>AP90010</t>
  </si>
  <si>
    <t>AP900100</t>
  </si>
  <si>
    <t>AP9001000</t>
  </si>
  <si>
    <t>AP900200</t>
  </si>
  <si>
    <t>AP900500</t>
  </si>
  <si>
    <t>AP90055</t>
  </si>
  <si>
    <t>AP9110</t>
  </si>
  <si>
    <t>AP9208</t>
  </si>
  <si>
    <t>AP9215</t>
  </si>
  <si>
    <t>AP9215RM</t>
  </si>
  <si>
    <t>AP92200</t>
  </si>
  <si>
    <t>AP9224110</t>
  </si>
  <si>
    <t>AP9319</t>
  </si>
  <si>
    <t>AP9320</t>
  </si>
  <si>
    <t>AP9322</t>
  </si>
  <si>
    <t>AP9323</t>
  </si>
  <si>
    <t>AP9324</t>
  </si>
  <si>
    <t>AP9325</t>
  </si>
  <si>
    <t>AP9326</t>
  </si>
  <si>
    <t>AP9335T</t>
  </si>
  <si>
    <t>AP9335TH</t>
  </si>
  <si>
    <t>AP9340</t>
  </si>
  <si>
    <t>AP9341</t>
  </si>
  <si>
    <t>AP9361</t>
  </si>
  <si>
    <t>AP9401</t>
  </si>
  <si>
    <t>AP9420</t>
  </si>
  <si>
    <t>AP9452U</t>
  </si>
  <si>
    <t>AP9465</t>
  </si>
  <si>
    <t>AP9470</t>
  </si>
  <si>
    <t>AP9475</t>
  </si>
  <si>
    <t>AP94VMACT</t>
  </si>
  <si>
    <t>AP9505I</t>
  </si>
  <si>
    <t>AP95100</t>
  </si>
  <si>
    <t>AP9512TBLK</t>
  </si>
  <si>
    <t>AP9512THBLK</t>
  </si>
  <si>
    <t>AP9520T</t>
  </si>
  <si>
    <t>AP9520TH</t>
  </si>
  <si>
    <t>AP9520TPQ</t>
  </si>
  <si>
    <t>AP9525</t>
  </si>
  <si>
    <t>AP95500</t>
  </si>
  <si>
    <t>AP9553</t>
  </si>
  <si>
    <t>AP9559</t>
  </si>
  <si>
    <t>AP9565</t>
  </si>
  <si>
    <t>AP9568</t>
  </si>
  <si>
    <t>AP9570</t>
  </si>
  <si>
    <t>AP9572</t>
  </si>
  <si>
    <t>AP95MODBUS</t>
  </si>
  <si>
    <t>AP9604S</t>
  </si>
  <si>
    <t>AP9610</t>
  </si>
  <si>
    <t>AP9613</t>
  </si>
  <si>
    <t>AP9618</t>
  </si>
  <si>
    <t>AP9622</t>
  </si>
  <si>
    <t>AP9625</t>
  </si>
  <si>
    <t>AP9630</t>
  </si>
  <si>
    <t>AP9631</t>
  </si>
  <si>
    <t>AP9700S</t>
  </si>
  <si>
    <t>AP9710</t>
  </si>
  <si>
    <t>AP9804</t>
  </si>
  <si>
    <t>AP9810</t>
  </si>
  <si>
    <t>AP9823</t>
  </si>
  <si>
    <t>AP9827</t>
  </si>
  <si>
    <t>AP9830</t>
  </si>
  <si>
    <t>AP9850</t>
  </si>
  <si>
    <t>AP9870</t>
  </si>
  <si>
    <t>AP9876</t>
  </si>
  <si>
    <t>AP9877</t>
  </si>
  <si>
    <t>AP9879</t>
  </si>
  <si>
    <t>AP9890</t>
  </si>
  <si>
    <t>APCRBC120</t>
  </si>
  <si>
    <t>APCRBC121</t>
  </si>
  <si>
    <t>APCRBC135</t>
  </si>
  <si>
    <t>APCRBC136</t>
  </si>
  <si>
    <t>APTF10KW01</t>
  </si>
  <si>
    <t>APTF20KW01</t>
  </si>
  <si>
    <t>AR100</t>
  </si>
  <si>
    <t>AR100HD</t>
  </si>
  <si>
    <t>AR201</t>
  </si>
  <si>
    <t>AR203A</t>
  </si>
  <si>
    <t>AR2400</t>
  </si>
  <si>
    <t>AR2400FP1</t>
  </si>
  <si>
    <t>AR3100</t>
  </si>
  <si>
    <t>AR3104</t>
  </si>
  <si>
    <t>AR3140</t>
  </si>
  <si>
    <t>AR3150</t>
  </si>
  <si>
    <t>AR3300</t>
  </si>
  <si>
    <t>AR3340</t>
  </si>
  <si>
    <t>AR3347</t>
  </si>
  <si>
    <t>AR3350</t>
  </si>
  <si>
    <t>AR7313</t>
  </si>
  <si>
    <t>AR7501</t>
  </si>
  <si>
    <t>AR7502</t>
  </si>
  <si>
    <t>AR7505</t>
  </si>
  <si>
    <t>AR7511</t>
  </si>
  <si>
    <t>AR7580</t>
  </si>
  <si>
    <t>AR7580A</t>
  </si>
  <si>
    <t>AR7581</t>
  </si>
  <si>
    <t>AR7582</t>
  </si>
  <si>
    <t>AR7600</t>
  </si>
  <si>
    <t>AR7700</t>
  </si>
  <si>
    <t>AR7701</t>
  </si>
  <si>
    <t>AR7708</t>
  </si>
  <si>
    <t>AR7710</t>
  </si>
  <si>
    <t>AR7711</t>
  </si>
  <si>
    <t>AR7715</t>
  </si>
  <si>
    <t>AR7717</t>
  </si>
  <si>
    <t>AR7719</t>
  </si>
  <si>
    <t>AR7723</t>
  </si>
  <si>
    <t>AR7730</t>
  </si>
  <si>
    <t>AR8008BLK</t>
  </si>
  <si>
    <t>AR8016ABLK</t>
  </si>
  <si>
    <t>AR8100</t>
  </si>
  <si>
    <t>AR8101BLK</t>
  </si>
  <si>
    <t>AR8105BLK</t>
  </si>
  <si>
    <t>AR8113A</t>
  </si>
  <si>
    <t>AR8122BLK</t>
  </si>
  <si>
    <t>AR8123BLK</t>
  </si>
  <si>
    <t>AR8126ABLK</t>
  </si>
  <si>
    <t>AR8127BLK</t>
  </si>
  <si>
    <t>AR8128BLK</t>
  </si>
  <si>
    <t>AR8132A</t>
  </si>
  <si>
    <t>AR8136BLK</t>
  </si>
  <si>
    <t>AR8136BLK200</t>
  </si>
  <si>
    <t>AR8162ABLK</t>
  </si>
  <si>
    <t>AR8163ABLK</t>
  </si>
  <si>
    <t>AR8164ABLK</t>
  </si>
  <si>
    <t>AR8164AKIT</t>
  </si>
  <si>
    <t>AR8165ABLK</t>
  </si>
  <si>
    <t>AR8165AKIT</t>
  </si>
  <si>
    <t>AR8166ABLK</t>
  </si>
  <si>
    <t>AR8172BLK</t>
  </si>
  <si>
    <t>AR8173BLK</t>
  </si>
  <si>
    <t>AR8184</t>
  </si>
  <si>
    <t>AR8190BLK</t>
  </si>
  <si>
    <t>AR8207BLK</t>
  </si>
  <si>
    <t>AR8211BLK</t>
  </si>
  <si>
    <t>AR8425A</t>
  </si>
  <si>
    <t>AR8426A</t>
  </si>
  <si>
    <t>AR8427A</t>
  </si>
  <si>
    <t>AR8428</t>
  </si>
  <si>
    <t>AR8429</t>
  </si>
  <si>
    <t>AR8442</t>
  </si>
  <si>
    <t>AR8443A</t>
  </si>
  <si>
    <t>AR8444</t>
  </si>
  <si>
    <t>AR8560</t>
  </si>
  <si>
    <t>AR8561</t>
  </si>
  <si>
    <t>AR8567</t>
  </si>
  <si>
    <t>AR8570</t>
  </si>
  <si>
    <t>AR8571</t>
  </si>
  <si>
    <t>AR8573</t>
  </si>
  <si>
    <t>AR8574</t>
  </si>
  <si>
    <t>AR8579</t>
  </si>
  <si>
    <t>AR8580</t>
  </si>
  <si>
    <t>AR8600</t>
  </si>
  <si>
    <t>AR8600A</t>
  </si>
  <si>
    <t>AR8601</t>
  </si>
  <si>
    <t>AR8602</t>
  </si>
  <si>
    <t>AR8602A</t>
  </si>
  <si>
    <t>AR8615</t>
  </si>
  <si>
    <t>AR8621</t>
  </si>
  <si>
    <t>AR8650</t>
  </si>
  <si>
    <t>ARZ36FM4-5-12</t>
  </si>
  <si>
    <t>ARZ36FM65-12</t>
  </si>
  <si>
    <t>ARZ3C13ITB</t>
  </si>
  <si>
    <t>ARZ3C19ITB</t>
  </si>
  <si>
    <t>ARZ3CP12-45</t>
  </si>
  <si>
    <t>ARZ3KB12-40</t>
  </si>
  <si>
    <t>ARZ3KPH100-12N</t>
  </si>
  <si>
    <t>ARZ3MCE40-12</t>
  </si>
  <si>
    <t>ARZ3WP18-12</t>
  </si>
  <si>
    <t>ARZ3WP26-12</t>
  </si>
  <si>
    <t>ARZ3WP45-12</t>
  </si>
  <si>
    <t>ARZ3WP4-5-12</t>
  </si>
  <si>
    <t>ARZ3WP65-12</t>
  </si>
  <si>
    <t>ARZ3WP7-2-12F2</t>
  </si>
  <si>
    <t>BATT12HX135EN</t>
  </si>
  <si>
    <t>BATTSWL3300YU</t>
  </si>
  <si>
    <t>BATTXP12V2500GNB</t>
  </si>
  <si>
    <t>BATTXP12V3000GNB</t>
  </si>
  <si>
    <t>BK350EI</t>
  </si>
  <si>
    <t>BK350EIQ</t>
  </si>
  <si>
    <t>BK500EI</t>
  </si>
  <si>
    <t>BK650EI</t>
  </si>
  <si>
    <t>BR1200G-AR</t>
  </si>
  <si>
    <t>BR1200GI</t>
  </si>
  <si>
    <t>BR1500G-AR</t>
  </si>
  <si>
    <t>BR1500GI</t>
  </si>
  <si>
    <t>BR24BPG</t>
  </si>
  <si>
    <t>BR500CI-AS</t>
  </si>
  <si>
    <t>BR500I</t>
  </si>
  <si>
    <t>BR500IQ</t>
  </si>
  <si>
    <t>BR550G-AR</t>
  </si>
  <si>
    <t>BR550GI</t>
  </si>
  <si>
    <t>BR800I</t>
  </si>
  <si>
    <t>BR900G-AR</t>
  </si>
  <si>
    <t>BR900GI</t>
  </si>
  <si>
    <t>BREC1602A</t>
  </si>
  <si>
    <t>BREC1612A</t>
  </si>
  <si>
    <t>BREC1812A</t>
  </si>
  <si>
    <t>BREC2212A</t>
  </si>
  <si>
    <t>BREC2802A</t>
  </si>
  <si>
    <t>BRWC2202A</t>
  </si>
  <si>
    <t>BX1100CI-AR</t>
  </si>
  <si>
    <t>BX1100CI-AS</t>
  </si>
  <si>
    <t>BX550CI-AR</t>
  </si>
  <si>
    <t>BX650CI-AR</t>
  </si>
  <si>
    <t>BX650CI-AS</t>
  </si>
  <si>
    <t>BX800CI-AR</t>
  </si>
  <si>
    <t>BX800CI-AS</t>
  </si>
  <si>
    <t>CA2-KN22N7</t>
  </si>
  <si>
    <t>CAREN489FR</t>
  </si>
  <si>
    <t>CAREN489UK</t>
  </si>
  <si>
    <t>CORS091X1A</t>
  </si>
  <si>
    <t>CORS954X1A</t>
  </si>
  <si>
    <t>COVIS0030</t>
  </si>
  <si>
    <t>COVIS0031</t>
  </si>
  <si>
    <t>COVIS0032</t>
  </si>
  <si>
    <t>EPW9</t>
  </si>
  <si>
    <t>FM-EPS8-034</t>
  </si>
  <si>
    <t>G35T10KH</t>
  </si>
  <si>
    <t>G35T10KH1B2S</t>
  </si>
  <si>
    <t>G35T10KH1B4S</t>
  </si>
  <si>
    <t>G35T10KH2B2S</t>
  </si>
  <si>
    <t>G35T10KH2B4S</t>
  </si>
  <si>
    <t>G35T10KH3B4S</t>
  </si>
  <si>
    <t>G35T10KH4B4S</t>
  </si>
  <si>
    <t>G35T10KHS</t>
  </si>
  <si>
    <t>G35T15K3I</t>
  </si>
  <si>
    <t>G35T15K3I2B2S</t>
  </si>
  <si>
    <t>G35T15K3I2B4S</t>
  </si>
  <si>
    <t>G35T15K3I3B4S</t>
  </si>
  <si>
    <t>G35T15K3I4B4S</t>
  </si>
  <si>
    <t>G35T15K3IS</t>
  </si>
  <si>
    <t>G35T15KH</t>
  </si>
  <si>
    <t>G35T15KH2B2S</t>
  </si>
  <si>
    <t>G35T15KH2B4S</t>
  </si>
  <si>
    <t>G35T15KH3B4S</t>
  </si>
  <si>
    <t>G35T15KH4B4S</t>
  </si>
  <si>
    <t>G35T15KHS</t>
  </si>
  <si>
    <t>G35T20K3I</t>
  </si>
  <si>
    <t>G35T20K3I2B2S</t>
  </si>
  <si>
    <t>G35T20K3I2B4S</t>
  </si>
  <si>
    <t>G35T20K3I3B4S</t>
  </si>
  <si>
    <t>G35T20K3I4B4S</t>
  </si>
  <si>
    <t>G35T20K3IS</t>
  </si>
  <si>
    <t>G35T20KF2B4S</t>
  </si>
  <si>
    <t>G35T20KF3B4S</t>
  </si>
  <si>
    <t>G35T20KF4B4S</t>
  </si>
  <si>
    <t>G35T20KH</t>
  </si>
  <si>
    <t>G35T20KH2B2S</t>
  </si>
  <si>
    <t>G35T20KH2B4S</t>
  </si>
  <si>
    <t>G35T20KH3B4S</t>
  </si>
  <si>
    <t>G35T20KH4B4S</t>
  </si>
  <si>
    <t>G35T20KHS</t>
  </si>
  <si>
    <t>G35T30K3I</t>
  </si>
  <si>
    <t>G35T30K3I3B4S</t>
  </si>
  <si>
    <t>G35T30K3I4B4S</t>
  </si>
  <si>
    <t>G35T30K3IS</t>
  </si>
  <si>
    <t>G35T30KF3B4S</t>
  </si>
  <si>
    <t>G35T30KF4B4S</t>
  </si>
  <si>
    <t>G35T30KH</t>
  </si>
  <si>
    <t>G35T30KH3B4S</t>
  </si>
  <si>
    <t>G35T30KH4B4S</t>
  </si>
  <si>
    <t>G35T30KHS</t>
  </si>
  <si>
    <t>G35T40K3I4B4S</t>
  </si>
  <si>
    <t>G35T40K3IS</t>
  </si>
  <si>
    <t>G35T40KH4B4S</t>
  </si>
  <si>
    <t>G35TBXR2B6</t>
  </si>
  <si>
    <t>G35TBXR6</t>
  </si>
  <si>
    <t>G35TBXR6B6</t>
  </si>
  <si>
    <t>G35TF10KB2H</t>
  </si>
  <si>
    <t>G35TF10KB4H</t>
  </si>
  <si>
    <t>G35TF15KB23I</t>
  </si>
  <si>
    <t>G35TF15KB2H</t>
  </si>
  <si>
    <t>G35TF15KB43I</t>
  </si>
  <si>
    <t>G35TF15KB4H</t>
  </si>
  <si>
    <t>G35TF20KB23I</t>
  </si>
  <si>
    <t>G35TF20KB2H</t>
  </si>
  <si>
    <t>G35TF20KB43I</t>
  </si>
  <si>
    <t>G35TF20KB4F</t>
  </si>
  <si>
    <t>G35TF20KB4H</t>
  </si>
  <si>
    <t>G35TF30KB43I</t>
  </si>
  <si>
    <t>G35TF30KB4F</t>
  </si>
  <si>
    <t>G35TF30KB4H</t>
  </si>
  <si>
    <t>G35TF40KB43I</t>
  </si>
  <si>
    <t>G35TF40KB4H</t>
  </si>
  <si>
    <t>G35TOPT2</t>
  </si>
  <si>
    <t>G3HT10K3I</t>
  </si>
  <si>
    <t>G3HT10K3IB1</t>
  </si>
  <si>
    <t>G3HT10K3IB1S</t>
  </si>
  <si>
    <t>G3HT10K3IB2</t>
  </si>
  <si>
    <t>G3HT10K3IB2S</t>
  </si>
  <si>
    <t>G3HT10K3IL</t>
  </si>
  <si>
    <t>G3HT10K3ILS</t>
  </si>
  <si>
    <t>G3HT10K3IS</t>
  </si>
  <si>
    <t>G3HT10KH</t>
  </si>
  <si>
    <t>G3HT10KHB1S</t>
  </si>
  <si>
    <t>G3HT10KHB2</t>
  </si>
  <si>
    <t>G3HT10KHB2S</t>
  </si>
  <si>
    <t>G3HT10KHL</t>
  </si>
  <si>
    <t>G3HT10KHLS</t>
  </si>
  <si>
    <t>G3HT10KHS</t>
  </si>
  <si>
    <t>G3HT15K3I</t>
  </si>
  <si>
    <t>G3HT15K3IB1</t>
  </si>
  <si>
    <t>G3HT15K3IB1S</t>
  </si>
  <si>
    <t>G3HT15K3IB2</t>
  </si>
  <si>
    <t>G3HT15K3IB2S</t>
  </si>
  <si>
    <t>G3HT15K3IL</t>
  </si>
  <si>
    <t>G3HT15K3ILS</t>
  </si>
  <si>
    <t>G3HT15K3IS</t>
  </si>
  <si>
    <t>G3HT15KH</t>
  </si>
  <si>
    <t>G3HT15KHB1</t>
  </si>
  <si>
    <t>G3HT15KHB1S</t>
  </si>
  <si>
    <t>G3HT15KHB2</t>
  </si>
  <si>
    <t>G3HT15KHB2S</t>
  </si>
  <si>
    <t>G3HT15KHL</t>
  </si>
  <si>
    <t>G3HT15KHLS</t>
  </si>
  <si>
    <t>G3HT15KHS</t>
  </si>
  <si>
    <t>G3HT20K3I</t>
  </si>
  <si>
    <t>G3HT20K3IB1</t>
  </si>
  <si>
    <t>G3HT20K3IB1S</t>
  </si>
  <si>
    <t>G3HT20K3IB2</t>
  </si>
  <si>
    <t>G3HT20K3IB2S</t>
  </si>
  <si>
    <t>G3HT20K3IL</t>
  </si>
  <si>
    <t>G3HT20K3ILS</t>
  </si>
  <si>
    <t>G3HT20K3IS</t>
  </si>
  <si>
    <t>G3HT20KH</t>
  </si>
  <si>
    <t>G3HT20KHB1</t>
  </si>
  <si>
    <t>G3HT20KHB1S</t>
  </si>
  <si>
    <t>G3HT20KHB2</t>
  </si>
  <si>
    <t>G3HT20KHB2S</t>
  </si>
  <si>
    <t>G3HT20KHL</t>
  </si>
  <si>
    <t>G3HT20KHLS</t>
  </si>
  <si>
    <t>G3HT20KHS</t>
  </si>
  <si>
    <t>G3HT30K3I</t>
  </si>
  <si>
    <t>G3HT30K3IB1</t>
  </si>
  <si>
    <t>G3HT30K3IB1S</t>
  </si>
  <si>
    <t>G3HT30K3IB2</t>
  </si>
  <si>
    <t>G3HT30K3IB2S</t>
  </si>
  <si>
    <t>G3HT30K3IL</t>
  </si>
  <si>
    <t>G3HT30K3ILS</t>
  </si>
  <si>
    <t>G3HT30K3IS</t>
  </si>
  <si>
    <t>G3HT30KH</t>
  </si>
  <si>
    <t>G3HT30KHB1</t>
  </si>
  <si>
    <t>G3HT30KHB1S</t>
  </si>
  <si>
    <t>G3HT30KHB2</t>
  </si>
  <si>
    <t>G3HT30KHB2S</t>
  </si>
  <si>
    <t>G3HT30KHL</t>
  </si>
  <si>
    <t>G3HT30KHLS</t>
  </si>
  <si>
    <t>G3HT30KHS</t>
  </si>
  <si>
    <t>G3HT40KH</t>
  </si>
  <si>
    <t>G3HT40KHB1</t>
  </si>
  <si>
    <t>G3HT40KHB1S</t>
  </si>
  <si>
    <t>G3HT40KHB2</t>
  </si>
  <si>
    <t>G3HT40KHB2S</t>
  </si>
  <si>
    <t>G3HT40KHL</t>
  </si>
  <si>
    <t>G3HT40KHLS</t>
  </si>
  <si>
    <t>G3HT40KHS</t>
  </si>
  <si>
    <t>G3HTBAT1</t>
  </si>
  <si>
    <t>G3HTBAT2</t>
  </si>
  <si>
    <t>G3HTBAT3</t>
  </si>
  <si>
    <t>G3HTBAT3B</t>
  </si>
  <si>
    <t>G3HTEFBAT</t>
  </si>
  <si>
    <t>G3HTPARKIT</t>
  </si>
  <si>
    <t>G3HTPARKITS</t>
  </si>
  <si>
    <t>G55TBAT2L10C</t>
  </si>
  <si>
    <t>G55TBAT2L7C</t>
  </si>
  <si>
    <t>G55TBATL10A</t>
  </si>
  <si>
    <t>G55TBATL10B</t>
  </si>
  <si>
    <t>G55TBATL7A</t>
  </si>
  <si>
    <t>G55TBATL7B</t>
  </si>
  <si>
    <t>G55TBATL7L10E</t>
  </si>
  <si>
    <t>G55TH150HN</t>
  </si>
  <si>
    <t>G55TUPSM100HS</t>
  </si>
  <si>
    <t>G55TUPSM120HS</t>
  </si>
  <si>
    <t>G55TUPSM20HB15S</t>
  </si>
  <si>
    <t>G55TUPSM60HS</t>
  </si>
  <si>
    <t>G55TUPSM80H</t>
  </si>
  <si>
    <t>G55TUPSM80HS</t>
  </si>
  <si>
    <t>G5TAUX120</t>
  </si>
  <si>
    <t>G5TUPS120</t>
  </si>
  <si>
    <t>G7TAUX250</t>
  </si>
  <si>
    <t>G7TUPS160</t>
  </si>
  <si>
    <t>GCR_ITSL2_AUTO</t>
  </si>
  <si>
    <t>GVMBBB630IEC</t>
  </si>
  <si>
    <t>GVMBBK250IEC</t>
  </si>
  <si>
    <t>GVMBBK630IEC</t>
  </si>
  <si>
    <t>GVMFU800WW</t>
  </si>
  <si>
    <t>GVMMBTU</t>
  </si>
  <si>
    <t>GVMPB160KHS</t>
  </si>
  <si>
    <t>GVMPB200KHS</t>
  </si>
  <si>
    <t>GVMSB160KHS</t>
  </si>
  <si>
    <t>GVMSB200KHS</t>
  </si>
  <si>
    <t>HUA10030SE</t>
  </si>
  <si>
    <t>HUA10042SE</t>
  </si>
  <si>
    <t>HUA10071</t>
  </si>
  <si>
    <t>HUA10072SE</t>
  </si>
  <si>
    <t>HUA10073</t>
  </si>
  <si>
    <t>HUA11937SE</t>
  </si>
  <si>
    <t>HUA12188</t>
  </si>
  <si>
    <t>HUA12229</t>
  </si>
  <si>
    <t>HUA13952SE</t>
  </si>
  <si>
    <t>HUA14863</t>
  </si>
  <si>
    <t>HUA15331SE</t>
  </si>
  <si>
    <t>HUA18916SE</t>
  </si>
  <si>
    <t>HUA18917SE</t>
  </si>
  <si>
    <t>ISVTOPT2</t>
  </si>
  <si>
    <t>KVM0116A</t>
  </si>
  <si>
    <t>KVM1116P</t>
  </si>
  <si>
    <t>KVM2116P</t>
  </si>
  <si>
    <t>KVM2132P</t>
  </si>
  <si>
    <t>KVM-BN001</t>
  </si>
  <si>
    <t>KVM-LCDMOUNT</t>
  </si>
  <si>
    <t>KVM-PS2</t>
  </si>
  <si>
    <t>KVM-PS2VM</t>
  </si>
  <si>
    <t>KVM-USB</t>
  </si>
  <si>
    <t>KVM-USBVM</t>
  </si>
  <si>
    <t>LC1-D18P7</t>
  </si>
  <si>
    <t>LC1-D32N7</t>
  </si>
  <si>
    <t>LC1-D40N5</t>
  </si>
  <si>
    <t>LC1-D40P7</t>
  </si>
  <si>
    <t>LC1-D40RD</t>
  </si>
  <si>
    <t>LE1200I</t>
  </si>
  <si>
    <t>LE600I</t>
  </si>
  <si>
    <t>LE600I-LM</t>
  </si>
  <si>
    <t>M10BK</t>
  </si>
  <si>
    <t>M5BK</t>
  </si>
  <si>
    <t>MEFUS0005</t>
  </si>
  <si>
    <t>MEFUS0015</t>
  </si>
  <si>
    <t>MEINS0049</t>
  </si>
  <si>
    <t>MEINS0077</t>
  </si>
  <si>
    <t>MEMAS0014</t>
  </si>
  <si>
    <t>MEMAS0024</t>
  </si>
  <si>
    <t>MEMAS0032</t>
  </si>
  <si>
    <t>MEMAS0045</t>
  </si>
  <si>
    <t>MERE010X1A</t>
  </si>
  <si>
    <t>MERE113X1A</t>
  </si>
  <si>
    <t>MERE225X1A</t>
  </si>
  <si>
    <t>MERES0057</t>
  </si>
  <si>
    <t>MERES0066</t>
  </si>
  <si>
    <t>MERES0067</t>
  </si>
  <si>
    <t>MERES0081</t>
  </si>
  <si>
    <t>MERES0104</t>
  </si>
  <si>
    <t>MERES0135</t>
  </si>
  <si>
    <t>MERES0138</t>
  </si>
  <si>
    <t>MERI025X1A</t>
  </si>
  <si>
    <t>MERIS0030</t>
  </si>
  <si>
    <t>METES0024</t>
  </si>
  <si>
    <t>METES0028</t>
  </si>
  <si>
    <t>METR055X1A</t>
  </si>
  <si>
    <t>METRS0054</t>
  </si>
  <si>
    <t>METRS0055</t>
  </si>
  <si>
    <t>NBAC0106L</t>
  </si>
  <si>
    <t>NBAC0120L</t>
  </si>
  <si>
    <t>NBAC0120P</t>
  </si>
  <si>
    <t>NBAC0205</t>
  </si>
  <si>
    <t>NBAC0206</t>
  </si>
  <si>
    <t>NBAC0208</t>
  </si>
  <si>
    <t>NBAC0209P</t>
  </si>
  <si>
    <t>NBAC0211L</t>
  </si>
  <si>
    <t>NBAC0212</t>
  </si>
  <si>
    <t>NBAC0213L</t>
  </si>
  <si>
    <t>NBAC0218</t>
  </si>
  <si>
    <t>NBAC0221</t>
  </si>
  <si>
    <t>NBAC0226</t>
  </si>
  <si>
    <t>NBAC0301</t>
  </si>
  <si>
    <t>NBAC0303</t>
  </si>
  <si>
    <t>NBAS0201</t>
  </si>
  <si>
    <t>NBDC0001</t>
  </si>
  <si>
    <t>NBES0301</t>
  </si>
  <si>
    <t>NBES0302</t>
  </si>
  <si>
    <t>NBES0303</t>
  </si>
  <si>
    <t>NBES0304</t>
  </si>
  <si>
    <t>NBES0306</t>
  </si>
  <si>
    <t>NBES0307</t>
  </si>
  <si>
    <t>NBES0308</t>
  </si>
  <si>
    <t>NBES0309</t>
  </si>
  <si>
    <t>NBFD0100B</t>
  </si>
  <si>
    <t>NBHN0171</t>
  </si>
  <si>
    <t>NBHS0100</t>
  </si>
  <si>
    <t>NBPD0121</t>
  </si>
  <si>
    <t>NBPD0122</t>
  </si>
  <si>
    <t>NBPD0123</t>
  </si>
  <si>
    <t>NBPD0129</t>
  </si>
  <si>
    <t>NBPD0150</t>
  </si>
  <si>
    <t>NBPD0155</t>
  </si>
  <si>
    <t>NBPD0160</t>
  </si>
  <si>
    <t>NBPD0170</t>
  </si>
  <si>
    <t>NBRK0200</t>
  </si>
  <si>
    <t>NBRK0201</t>
  </si>
  <si>
    <t>NBRK0320E</t>
  </si>
  <si>
    <t>NBRK0420</t>
  </si>
  <si>
    <t>NBRK0450</t>
  </si>
  <si>
    <t>NBRK0451</t>
  </si>
  <si>
    <t>NBRK0550</t>
  </si>
  <si>
    <t>NBRK0551</t>
  </si>
  <si>
    <t>NBRK0570</t>
  </si>
  <si>
    <t>NBSV1000</t>
  </si>
  <si>
    <t>NBSV1005</t>
  </si>
  <si>
    <t>NBTS0100</t>
  </si>
  <si>
    <t>NBWL0355</t>
  </si>
  <si>
    <t>NBWL0356</t>
  </si>
  <si>
    <t>NBWL0455</t>
  </si>
  <si>
    <t>NBWL0456</t>
  </si>
  <si>
    <t>NBWL0500N</t>
  </si>
  <si>
    <t>NBWN0005</t>
  </si>
  <si>
    <t>NBWN0006</t>
  </si>
  <si>
    <t>PD300-062B</t>
  </si>
  <si>
    <t>PD300-067</t>
  </si>
  <si>
    <t>PD3P100AT1B</t>
  </si>
  <si>
    <t>PD3P225AT3B</t>
  </si>
  <si>
    <t>PD3P400AT5B</t>
  </si>
  <si>
    <t>PD3PADAPT1</t>
  </si>
  <si>
    <t>PD3PADAPT3</t>
  </si>
  <si>
    <t>PD3PADAPT5</t>
  </si>
  <si>
    <t>PDIGTR</t>
  </si>
  <si>
    <t>PDM1316IEC-3P</t>
  </si>
  <si>
    <t>PDM1332IEC-3P</t>
  </si>
  <si>
    <t>PDM332IEC-30R-140</t>
  </si>
  <si>
    <t>PDM332IEC-30R-320</t>
  </si>
  <si>
    <t>PDM332IEC-30R-500</t>
  </si>
  <si>
    <t>PDM332IEC-30R-680</t>
  </si>
  <si>
    <t>PDM332IEC-30R-860</t>
  </si>
  <si>
    <t>PDM3516IEC-80</t>
  </si>
  <si>
    <t>PDM3532IEC-200</t>
  </si>
  <si>
    <t>PDM3532IEC-80</t>
  </si>
  <si>
    <t>PDPM138H-5U</t>
  </si>
  <si>
    <t>PDPM138H-R</t>
  </si>
  <si>
    <t>PDPM277H</t>
  </si>
  <si>
    <t>PDUM160H-B</t>
  </si>
  <si>
    <t>PDX316IEC-1080</t>
  </si>
  <si>
    <t>PDX316IEC-120</t>
  </si>
  <si>
    <t>PDX316IEC-1200</t>
  </si>
  <si>
    <t>PDX316IEC-240</t>
  </si>
  <si>
    <t>PDX316IEC-480</t>
  </si>
  <si>
    <t>PDX316IEC-600</t>
  </si>
  <si>
    <t>PDX332IEC-240</t>
  </si>
  <si>
    <t>PDX332IEC-480</t>
  </si>
  <si>
    <t>PDX332IEC-600</t>
  </si>
  <si>
    <t>PDX332IEC-720</t>
  </si>
  <si>
    <t>PDX332IEC-840</t>
  </si>
  <si>
    <t>PDX332IEC-960</t>
  </si>
  <si>
    <t>PDX532IEC-600</t>
  </si>
  <si>
    <t>PNET1GB</t>
  </si>
  <si>
    <t>PRE005194</t>
  </si>
  <si>
    <t>PRM</t>
  </si>
  <si>
    <t>PRM24</t>
  </si>
  <si>
    <t>PRM4</t>
  </si>
  <si>
    <t>PS9-DTE</t>
  </si>
  <si>
    <t>PVR</t>
  </si>
  <si>
    <t>RBC1</t>
  </si>
  <si>
    <t>RBC12</t>
  </si>
  <si>
    <t>RBC2</t>
  </si>
  <si>
    <t>RBC31</t>
  </si>
  <si>
    <t>RBC32</t>
  </si>
  <si>
    <t>RBC43</t>
  </si>
  <si>
    <t>RBC44</t>
  </si>
  <si>
    <t>RBC48</t>
  </si>
  <si>
    <t>RBC55</t>
  </si>
  <si>
    <t>RBC7</t>
  </si>
  <si>
    <t>RBC8</t>
  </si>
  <si>
    <t>S72-132384-50</t>
  </si>
  <si>
    <t>S72-132384-51</t>
  </si>
  <si>
    <t>SBB320KH</t>
  </si>
  <si>
    <t>SBB60K80H</t>
  </si>
  <si>
    <t>SBP10KRMI4U</t>
  </si>
  <si>
    <t>SBP16KP</t>
  </si>
  <si>
    <t>SBP16KRMI4U</t>
  </si>
  <si>
    <t>SBP20KP</t>
  </si>
  <si>
    <t>SBP20KRMI4U</t>
  </si>
  <si>
    <t>SBP20KRMT4U</t>
  </si>
  <si>
    <t>SBP3000</t>
  </si>
  <si>
    <t>SBP3000RMHW</t>
  </si>
  <si>
    <t>SBP5000RMI2U</t>
  </si>
  <si>
    <t>SBP6KRMI2U</t>
  </si>
  <si>
    <t>SBP80KHC1M1</t>
  </si>
  <si>
    <t>SBPAR10K20H-WP</t>
  </si>
  <si>
    <t>SBPAR30K40H-WP</t>
  </si>
  <si>
    <t>SBPSU10K20HC1M1-WP</t>
  </si>
  <si>
    <t>SBPSU30K40HC1M1-WP</t>
  </si>
  <si>
    <t>SC1000I</t>
  </si>
  <si>
    <t>SC1500I</t>
  </si>
  <si>
    <t>SC450RMI1U</t>
  </si>
  <si>
    <t>SC620I</t>
  </si>
  <si>
    <t>SDAV0151A</t>
  </si>
  <si>
    <t>SDAV0151B</t>
  </si>
  <si>
    <t>SDAV0251A</t>
  </si>
  <si>
    <t>SDAV0251B</t>
  </si>
  <si>
    <t>SDAV0331A</t>
  </si>
  <si>
    <t>SDAV0351A</t>
  </si>
  <si>
    <t>SDAV0501A</t>
  </si>
  <si>
    <t>SDAV0601A</t>
  </si>
  <si>
    <t>SL0901154</t>
  </si>
  <si>
    <t>SL0901419</t>
  </si>
  <si>
    <t>SL0901612</t>
  </si>
  <si>
    <t>SL10KHB1</t>
  </si>
  <si>
    <t>SL20KF-SPL3</t>
  </si>
  <si>
    <t>SL240KG-SPL3</t>
  </si>
  <si>
    <t>SL30KF-SPL3</t>
  </si>
  <si>
    <t>SL30KG-SPL3</t>
  </si>
  <si>
    <t>SL40KF-SPL3</t>
  </si>
  <si>
    <t>SL40KG-SPL3</t>
  </si>
  <si>
    <t>SL60KF-SPL3</t>
  </si>
  <si>
    <t>SL60KG-SPL3</t>
  </si>
  <si>
    <t>SL80KF-SPL3</t>
  </si>
  <si>
    <t>SL80KG-SPL3</t>
  </si>
  <si>
    <t>SMC1000I</t>
  </si>
  <si>
    <t>SMC1500I</t>
  </si>
  <si>
    <t>SMX039-2</t>
  </si>
  <si>
    <t>SRC1000I</t>
  </si>
  <si>
    <t>SRC2000XLI</t>
  </si>
  <si>
    <t>SRC3000XLI</t>
  </si>
  <si>
    <t>SRC96XLBP</t>
  </si>
  <si>
    <t>SRC96XLBP2S</t>
  </si>
  <si>
    <t>SRV_3PHP_B_ITIBS</t>
  </si>
  <si>
    <t>SRV_BKF_A_ITIBS</t>
  </si>
  <si>
    <t>STC0522A1A</t>
  </si>
  <si>
    <t>STMA010X1A</t>
  </si>
  <si>
    <t>STMA012X1A</t>
  </si>
  <si>
    <t>STPR011X1A</t>
  </si>
  <si>
    <t>STPR017X1A</t>
  </si>
  <si>
    <t>STPR021X1A</t>
  </si>
  <si>
    <t>STPR100A1A</t>
  </si>
  <si>
    <t>STPR106X1A</t>
  </si>
  <si>
    <t>STS160#1239790</t>
  </si>
  <si>
    <t>STS160#1239792</t>
  </si>
  <si>
    <t>STSC034X1A</t>
  </si>
  <si>
    <t>STSC146X1A</t>
  </si>
  <si>
    <t>STSC172A1A</t>
  </si>
  <si>
    <t>STSC318X1A</t>
  </si>
  <si>
    <t>STSE016X1A</t>
  </si>
  <si>
    <t>STSE020B1A</t>
  </si>
  <si>
    <t>STSE023X1A</t>
  </si>
  <si>
    <t>STSE024A1A</t>
  </si>
  <si>
    <t>STSE150X1A</t>
  </si>
  <si>
    <t>STTE130X1A</t>
  </si>
  <si>
    <t>SU027</t>
  </si>
  <si>
    <t>SU027RM2U</t>
  </si>
  <si>
    <t>SU027RM3U</t>
  </si>
  <si>
    <t>SU028</t>
  </si>
  <si>
    <t>SU028RM2U</t>
  </si>
  <si>
    <t>SU028RM3U</t>
  </si>
  <si>
    <t>SU029RM2U</t>
  </si>
  <si>
    <t>SU029RM3U</t>
  </si>
  <si>
    <t>SU030RMT2U</t>
  </si>
  <si>
    <t>SU032</t>
  </si>
  <si>
    <t>SU032A</t>
  </si>
  <si>
    <t>SU044-1</t>
  </si>
  <si>
    <t>SUA027</t>
  </si>
  <si>
    <t>SUA027RM</t>
  </si>
  <si>
    <t>SUA028RM</t>
  </si>
  <si>
    <t>SUA029</t>
  </si>
  <si>
    <t>SUA029RM</t>
  </si>
  <si>
    <t>SUA031</t>
  </si>
  <si>
    <t>SUA039</t>
  </si>
  <si>
    <t>SUA1000I</t>
  </si>
  <si>
    <t>SUA1000RMI2U</t>
  </si>
  <si>
    <t>SUA1000XLI</t>
  </si>
  <si>
    <t>SUA1500I</t>
  </si>
  <si>
    <t>SUA1500RM2U</t>
  </si>
  <si>
    <t>SUA1500RMI2U</t>
  </si>
  <si>
    <t>SUA2200I</t>
  </si>
  <si>
    <t>SUA2200RMI2U</t>
  </si>
  <si>
    <t>SUA2200XLI</t>
  </si>
  <si>
    <t>SUA24XLBP</t>
  </si>
  <si>
    <t>SUA3000I</t>
  </si>
  <si>
    <t>SUA3000RMI2U</t>
  </si>
  <si>
    <t>SUA3000RMXLI3U</t>
  </si>
  <si>
    <t>SUA3000XLI</t>
  </si>
  <si>
    <t>SUA48RMXLBP3U</t>
  </si>
  <si>
    <t>SUA48XLBP</t>
  </si>
  <si>
    <t>SUA500PDRI</t>
  </si>
  <si>
    <t>SUA500PDRI-H</t>
  </si>
  <si>
    <t>SUA500PDRI-S</t>
  </si>
  <si>
    <t>SUA750I</t>
  </si>
  <si>
    <t>SUA750RMI1U</t>
  </si>
  <si>
    <t>SUAV0151A</t>
  </si>
  <si>
    <t>SUAV0151B</t>
  </si>
  <si>
    <t>SUAV0251A</t>
  </si>
  <si>
    <t>SUAV0251B</t>
  </si>
  <si>
    <t>SUAV0331A</t>
  </si>
  <si>
    <t>SUAV0351A</t>
  </si>
  <si>
    <t>SUAV0501A</t>
  </si>
  <si>
    <t>SUAV0601A</t>
  </si>
  <si>
    <t>SUM1500RMXL2U</t>
  </si>
  <si>
    <t>SUM3000RMXLI2U</t>
  </si>
  <si>
    <t>SUM48RMXLBP2U</t>
  </si>
  <si>
    <t>SUPM1500</t>
  </si>
  <si>
    <t>SUPM1500I</t>
  </si>
  <si>
    <t>SUPM3000</t>
  </si>
  <si>
    <t>SUPM3000I</t>
  </si>
  <si>
    <t>SURT001</t>
  </si>
  <si>
    <t>SURT002</t>
  </si>
  <si>
    <t>SURT007</t>
  </si>
  <si>
    <t>SURT008</t>
  </si>
  <si>
    <t>SURT009</t>
  </si>
  <si>
    <t>SURT011</t>
  </si>
  <si>
    <t>SURT012</t>
  </si>
  <si>
    <t>SURT013</t>
  </si>
  <si>
    <t>SURT014</t>
  </si>
  <si>
    <t>SURT015</t>
  </si>
  <si>
    <t>SURT016</t>
  </si>
  <si>
    <t>SURT017</t>
  </si>
  <si>
    <t>SURT017J</t>
  </si>
  <si>
    <t>SURT018</t>
  </si>
  <si>
    <t>SURT018J</t>
  </si>
  <si>
    <t>SURT019</t>
  </si>
  <si>
    <t>SURT10000XLI</t>
  </si>
  <si>
    <t>SURT1000XLI</t>
  </si>
  <si>
    <t>SURT15KRMXLI</t>
  </si>
  <si>
    <t>SURT192RMXLBP</t>
  </si>
  <si>
    <t>SURT192RMXLBP2</t>
  </si>
  <si>
    <t>SURT192XLBP</t>
  </si>
  <si>
    <t>SURT2000XLI</t>
  </si>
  <si>
    <t>SURT20KRMXLI</t>
  </si>
  <si>
    <t>SURT48RMXLBP</t>
  </si>
  <si>
    <t>SURT48XLBP</t>
  </si>
  <si>
    <t>SURT6000XLI</t>
  </si>
  <si>
    <t>SURT8000RMXLI</t>
  </si>
  <si>
    <t>SURT8000XLI</t>
  </si>
  <si>
    <t>SURTD3000XLI</t>
  </si>
  <si>
    <t>SURTD5000XLI</t>
  </si>
  <si>
    <t>SURTPD1</t>
  </si>
  <si>
    <t>SURTPD2</t>
  </si>
  <si>
    <t>SURTRK</t>
  </si>
  <si>
    <t>SURTRK2</t>
  </si>
  <si>
    <t>SURTRK5</t>
  </si>
  <si>
    <t>SUVTBXR2B6S</t>
  </si>
  <si>
    <t>SUVTOPT001</t>
  </si>
  <si>
    <t>SUVTOPT003</t>
  </si>
  <si>
    <t>SUVTOPT004</t>
  </si>
  <si>
    <t>SUVTOPT005</t>
  </si>
  <si>
    <t>SUVTOPT006</t>
  </si>
  <si>
    <t>SUVTOPT007</t>
  </si>
  <si>
    <t>SUVTOPT009</t>
  </si>
  <si>
    <t>SUVTOPT009S</t>
  </si>
  <si>
    <t>SUVTOPT010</t>
  </si>
  <si>
    <t>SUVTOPT011</t>
  </si>
  <si>
    <t>SUVTOPT012</t>
  </si>
  <si>
    <t>SUVTOPT013</t>
  </si>
  <si>
    <t>SUVTOPT104</t>
  </si>
  <si>
    <t>SUVTP10KH1B2S</t>
  </si>
  <si>
    <t>SUVTP10KH1B4S</t>
  </si>
  <si>
    <t>SUVTP10KH2B2S</t>
  </si>
  <si>
    <t>SUVTP10KH2B4S</t>
  </si>
  <si>
    <t>SUVTP10KH3B4S</t>
  </si>
  <si>
    <t>SUVTP10KH4B4S</t>
  </si>
  <si>
    <t>SUVTP15KF2B2S</t>
  </si>
  <si>
    <t>SUVTP15KF2B4S</t>
  </si>
  <si>
    <t>SUVTP15KF3B4S</t>
  </si>
  <si>
    <t>SUVTP15KF4B4S</t>
  </si>
  <si>
    <t>SUVTP15KH2B2S</t>
  </si>
  <si>
    <t>SUVTP15KH2B4S</t>
  </si>
  <si>
    <t>SUVTP15KH3B4S</t>
  </si>
  <si>
    <t>SUVTP15KH4B4S</t>
  </si>
  <si>
    <t>SUVTP20KH2B2S</t>
  </si>
  <si>
    <t>SUVTP20KH2B4S</t>
  </si>
  <si>
    <t>SUVTP20KH3B4S</t>
  </si>
  <si>
    <t>SUVTP20KH4B4S</t>
  </si>
  <si>
    <t>SUVTP30KH3B4S</t>
  </si>
  <si>
    <t>SUVTP30KH4B4S</t>
  </si>
  <si>
    <t>SUVTP40KH4B4S</t>
  </si>
  <si>
    <t>SUVTPF10KB2H</t>
  </si>
  <si>
    <t>SUVTXR2B6S</t>
  </si>
  <si>
    <t>SUVTXR6</t>
  </si>
  <si>
    <t>SUVTXR6B6S</t>
  </si>
  <si>
    <t>SY1000K1000G-SPL1</t>
  </si>
  <si>
    <t>SY1000K1000G-SPL2</t>
  </si>
  <si>
    <t>SY1000K1000G-SPL3</t>
  </si>
  <si>
    <t>SY1000K1000G-SPL4</t>
  </si>
  <si>
    <t>SY1000K1000H-SPL1</t>
  </si>
  <si>
    <t>SY1000K1000H-SPL2</t>
  </si>
  <si>
    <t>SY1000K1000H-SPL3</t>
  </si>
  <si>
    <t>SY1000K1000H-SPL4</t>
  </si>
  <si>
    <t>SY100K250D</t>
  </si>
  <si>
    <t>SY100K250DL-PD</t>
  </si>
  <si>
    <t>SY100K250DR-PD</t>
  </si>
  <si>
    <t>SY1200K1200G-SPL1</t>
  </si>
  <si>
    <t>SY1200K1200G-SPL2</t>
  </si>
  <si>
    <t>SY1200K1200G-SPL3</t>
  </si>
  <si>
    <t>SY1200K1200G-SPL4</t>
  </si>
  <si>
    <t>SY1200K1200H-SPL1</t>
  </si>
  <si>
    <t>SY1200K1200H-SPL2</t>
  </si>
  <si>
    <t>SY1200K1200H-SPL3</t>
  </si>
  <si>
    <t>SY1200K1200H-SPL4</t>
  </si>
  <si>
    <t>SY125K250D</t>
  </si>
  <si>
    <t>SY125K250DL-PD</t>
  </si>
  <si>
    <t>SY125K250DR-PD</t>
  </si>
  <si>
    <t>SY128K160H</t>
  </si>
  <si>
    <t>SY128K160H-PD</t>
  </si>
  <si>
    <t>SY1400K1400G-SPL1</t>
  </si>
  <si>
    <t>SY1400K1400G-SPL2</t>
  </si>
  <si>
    <t>SY1400K1400G-SPL3</t>
  </si>
  <si>
    <t>SY1400K1400G-SPL4</t>
  </si>
  <si>
    <t>SY1400K1400H-SPL1</t>
  </si>
  <si>
    <t>SY1400K1400H-SPL2</t>
  </si>
  <si>
    <t>SY1400K1400H-SPL3</t>
  </si>
  <si>
    <t>SY1400K1400H-SPL4</t>
  </si>
  <si>
    <t>SY150K250D</t>
  </si>
  <si>
    <t>SY150K250DL-PD</t>
  </si>
  <si>
    <t>SY150K250DR-PD</t>
  </si>
  <si>
    <t>SY1600K1600G-SPL1</t>
  </si>
  <si>
    <t>SY1600K1600G-SPL2</t>
  </si>
  <si>
    <t>SY1600K1600G-SPL3</t>
  </si>
  <si>
    <t>SY1600K1600G-SPL4</t>
  </si>
  <si>
    <t>SY1600K1600H-SPL1</t>
  </si>
  <si>
    <t>SY1600K1600H-SPL2</t>
  </si>
  <si>
    <t>SY1600K1600H-SPL3</t>
  </si>
  <si>
    <t>SY1600K1600H-SPL4</t>
  </si>
  <si>
    <t>SY160K160H</t>
  </si>
  <si>
    <t>SY160K160H-PD</t>
  </si>
  <si>
    <t>SY16K48H-PD</t>
  </si>
  <si>
    <t>SY200K250D</t>
  </si>
  <si>
    <t>SY200K250DR-PD</t>
  </si>
  <si>
    <t>SY250K500D</t>
  </si>
  <si>
    <t>SY250K500DL-PD</t>
  </si>
  <si>
    <t>SY300K500D</t>
  </si>
  <si>
    <t>SY300K500DL-PD</t>
  </si>
  <si>
    <t>SY300K500DR-PD</t>
  </si>
  <si>
    <t>SY32K160H</t>
  </si>
  <si>
    <t>SY32K160H-PD</t>
  </si>
  <si>
    <t>SY32K48H-PD</t>
  </si>
  <si>
    <t>SY32K96H</t>
  </si>
  <si>
    <t>SY32K96H-PD</t>
  </si>
  <si>
    <t>SY400K400G-SPL1</t>
  </si>
  <si>
    <t>SY400K400G-SPL2</t>
  </si>
  <si>
    <t>SY400K400G-SPL3</t>
  </si>
  <si>
    <t>SY400K400G-SPL4</t>
  </si>
  <si>
    <t>SY400K400H-SPL1</t>
  </si>
  <si>
    <t>SY400K400H-SPL2</t>
  </si>
  <si>
    <t>SY400K400H-SPL3</t>
  </si>
  <si>
    <t>SY400K400H-SPL4</t>
  </si>
  <si>
    <t>SY400K500D</t>
  </si>
  <si>
    <t>SY400K500DL-PD</t>
  </si>
  <si>
    <t>SY400K500DR-PD</t>
  </si>
  <si>
    <t>SY48K48H-PD</t>
  </si>
  <si>
    <t>SY500K500D</t>
  </si>
  <si>
    <t>SY500K500DL-PD</t>
  </si>
  <si>
    <t>SY500K500DR-PD</t>
  </si>
  <si>
    <t>SY600K600G-SPL1</t>
  </si>
  <si>
    <t>SY600K600G-SPL2</t>
  </si>
  <si>
    <t>SY600K600G-SPL3</t>
  </si>
  <si>
    <t>SY600K600G-SPL4</t>
  </si>
  <si>
    <t>SY600K600H-SPL1</t>
  </si>
  <si>
    <t>SY600K600H-SPL2</t>
  </si>
  <si>
    <t>SY600K600H-SPL3</t>
  </si>
  <si>
    <t>SY600K600H-SPL4</t>
  </si>
  <si>
    <t>SY64K160H</t>
  </si>
  <si>
    <t>SY64K160H-PD</t>
  </si>
  <si>
    <t>SY64K96H</t>
  </si>
  <si>
    <t>SY64K96H-PD</t>
  </si>
  <si>
    <t>SY800K800G-SPL1</t>
  </si>
  <si>
    <t>SY800K800G-SPL2</t>
  </si>
  <si>
    <t>SY800K800G-SPL3</t>
  </si>
  <si>
    <t>SY800K800G-SPL4</t>
  </si>
  <si>
    <t>SY800K800H-SPL1</t>
  </si>
  <si>
    <t>SY800K800H-SPL2</t>
  </si>
  <si>
    <t>SY800K800H-SPL3</t>
  </si>
  <si>
    <t>SY800K800H-SPL4</t>
  </si>
  <si>
    <t>SY96K160H</t>
  </si>
  <si>
    <t>SY96K160H-PD</t>
  </si>
  <si>
    <t>SY96K96H</t>
  </si>
  <si>
    <t>SY96K96H-PD</t>
  </si>
  <si>
    <t>SYA12K16I</t>
  </si>
  <si>
    <t>SYA16K16I</t>
  </si>
  <si>
    <t>SYA16K16IXR</t>
  </si>
  <si>
    <t>SYA16K16RMI</t>
  </si>
  <si>
    <t>SYA4K8I</t>
  </si>
  <si>
    <t>SYA8K16I</t>
  </si>
  <si>
    <t>SYA8K16IXR</t>
  </si>
  <si>
    <t>SYA8K16RMI</t>
  </si>
  <si>
    <t>SYA8K8I</t>
  </si>
  <si>
    <t>SYA8K8RMI</t>
  </si>
  <si>
    <t>SYAF16KRMI</t>
  </si>
  <si>
    <t>SYAF8KI</t>
  </si>
  <si>
    <t>SYAF8KRMI</t>
  </si>
  <si>
    <t>SYAFSU1</t>
  </si>
  <si>
    <t>SYAFSU12L</t>
  </si>
  <si>
    <t>SYAFSU13</t>
  </si>
  <si>
    <t>SYAFSU13I</t>
  </si>
  <si>
    <t>SYAFSU14</t>
  </si>
  <si>
    <t>SYAFSU14I</t>
  </si>
  <si>
    <t>SYAFSU15</t>
  </si>
  <si>
    <t>SYAFSU16</t>
  </si>
  <si>
    <t>SYAFSU3</t>
  </si>
  <si>
    <t>SYAOPT1</t>
  </si>
  <si>
    <t>SYAOPT2</t>
  </si>
  <si>
    <t>SYAOPT3</t>
  </si>
  <si>
    <t>SYAOPT4</t>
  </si>
  <si>
    <t>SYAOPT5I</t>
  </si>
  <si>
    <t>SYAPD1</t>
  </si>
  <si>
    <t>SYARMXR3B3</t>
  </si>
  <si>
    <t>SYARMXR3B3I</t>
  </si>
  <si>
    <t>SYARMXR9B9I</t>
  </si>
  <si>
    <t>SYAXR9B9I</t>
  </si>
  <si>
    <t>SYBATT</t>
  </si>
  <si>
    <t>SYBFXR3RMI</t>
  </si>
  <si>
    <t>SYBFXR8</t>
  </si>
  <si>
    <t>SYBFXR8-8</t>
  </si>
  <si>
    <t>SYBFXR8S</t>
  </si>
  <si>
    <t>SYBFXR9RMI</t>
  </si>
  <si>
    <t>SYBT2</t>
  </si>
  <si>
    <t>SYBT3</t>
  </si>
  <si>
    <t>SYBT4</t>
  </si>
  <si>
    <t>SYBT5</t>
  </si>
  <si>
    <t>SYBT9-B4</t>
  </si>
  <si>
    <t>SYBT9-B6</t>
  </si>
  <si>
    <t>SYBTU1-PLP</t>
  </si>
  <si>
    <t>SYBTU2-PLP</t>
  </si>
  <si>
    <t>SYCBTMON</t>
  </si>
  <si>
    <t>SYCC</t>
  </si>
  <si>
    <t>SYCF160KH</t>
  </si>
  <si>
    <t>SYCF40KFQ</t>
  </si>
  <si>
    <t>SYCF40KHQ</t>
  </si>
  <si>
    <t>SYCF48KH</t>
  </si>
  <si>
    <t>SYCF8BF</t>
  </si>
  <si>
    <t>SYCFXR48</t>
  </si>
  <si>
    <t>SYCFXR48-9</t>
  </si>
  <si>
    <t>SYCFXR8Q</t>
  </si>
  <si>
    <t>SYCFXR8S</t>
  </si>
  <si>
    <t>SYCFXR9</t>
  </si>
  <si>
    <t>SYCFXR9-9</t>
  </si>
  <si>
    <t>SYCSGMON</t>
  </si>
  <si>
    <t>SYCSGMONQ</t>
  </si>
  <si>
    <t>SYCSPS</t>
  </si>
  <si>
    <t>SYCSPSQ</t>
  </si>
  <si>
    <t>SYCSYSID</t>
  </si>
  <si>
    <t>SYCSYSIDQ</t>
  </si>
  <si>
    <t>SYCXRCOM</t>
  </si>
  <si>
    <t>SYH2K6RMI</t>
  </si>
  <si>
    <t>SYH4K6RMI</t>
  </si>
  <si>
    <t>SYH6K6RMI</t>
  </si>
  <si>
    <t>SYHF6KI</t>
  </si>
  <si>
    <t>SYIOF500KD</t>
  </si>
  <si>
    <t>SYIOF500KMBL</t>
  </si>
  <si>
    <t>SYIOF500KMBR</t>
  </si>
  <si>
    <t>SYMIM2</t>
  </si>
  <si>
    <t>SYMIM3</t>
  </si>
  <si>
    <t>SYMIM4</t>
  </si>
  <si>
    <t>SYMIM4Q</t>
  </si>
  <si>
    <t>SYMIM5</t>
  </si>
  <si>
    <t>SYMWACBL1</t>
  </si>
  <si>
    <t>SYMWACBL10</t>
  </si>
  <si>
    <t>SYMWACBL20</t>
  </si>
  <si>
    <t>SYMWACBL30</t>
  </si>
  <si>
    <t>SYMWACBL50</t>
  </si>
  <si>
    <t>SYMWP126CBL10</t>
  </si>
  <si>
    <t>SYMWP126CBL15</t>
  </si>
  <si>
    <t>SYMWP126CBL25</t>
  </si>
  <si>
    <t>SYMWP127CBL10</t>
  </si>
  <si>
    <t>SYMWP127CBL15</t>
  </si>
  <si>
    <t>SYMWP127CBL25</t>
  </si>
  <si>
    <t>SYMWSU</t>
  </si>
  <si>
    <t>SYMWSUCBL50</t>
  </si>
  <si>
    <t>SYOPT003</t>
  </si>
  <si>
    <t>SYOPT004</t>
  </si>
  <si>
    <t>SYOPT005</t>
  </si>
  <si>
    <t>SYOPT007</t>
  </si>
  <si>
    <t>SYOPT1</t>
  </si>
  <si>
    <t>SYOPT12</t>
  </si>
  <si>
    <t>SYOPT3I</t>
  </si>
  <si>
    <t>SYOPT4</t>
  </si>
  <si>
    <t>SYOPT4I</t>
  </si>
  <si>
    <t>SYPD10</t>
  </si>
  <si>
    <t>SYPD11</t>
  </si>
  <si>
    <t>SYPD3</t>
  </si>
  <si>
    <t>SYPD4</t>
  </si>
  <si>
    <t>SYPD6</t>
  </si>
  <si>
    <t>SYPD7</t>
  </si>
  <si>
    <t>SYPD8</t>
  </si>
  <si>
    <t>SYPD9</t>
  </si>
  <si>
    <t>SYPF250KD</t>
  </si>
  <si>
    <t>SYPM</t>
  </si>
  <si>
    <t>SYPM10K16H</t>
  </si>
  <si>
    <t>SYPM10K16HQ</t>
  </si>
  <si>
    <t>SYPM10KF</t>
  </si>
  <si>
    <t>SYPM10KHQ</t>
  </si>
  <si>
    <t>SYPM25KD</t>
  </si>
  <si>
    <t>SYPM2KU</t>
  </si>
  <si>
    <t>SYPM4KI</t>
  </si>
  <si>
    <t>SYPM4KP</t>
  </si>
  <si>
    <t>SYPM4KU</t>
  </si>
  <si>
    <t>SYPM67KHQ</t>
  </si>
  <si>
    <t>SYRIM2</t>
  </si>
  <si>
    <t>SYRIM3</t>
  </si>
  <si>
    <t>SYRMXR4B4I</t>
  </si>
  <si>
    <t>SYSW1000KG-SPL1</t>
  </si>
  <si>
    <t>SYSW1000KG-SPL2</t>
  </si>
  <si>
    <t>SYSW1000KH-SPL1</t>
  </si>
  <si>
    <t>SYSW1000KH-SPL2</t>
  </si>
  <si>
    <t>SYSW2000KG-SPL1</t>
  </si>
  <si>
    <t>SYSW2000KG-SPL2</t>
  </si>
  <si>
    <t>SYSW2000KH-SPL1</t>
  </si>
  <si>
    <t>SYSW2000KH-SPL2</t>
  </si>
  <si>
    <t>SYSW250KD</t>
  </si>
  <si>
    <t>SYSW4000KG-SPL1</t>
  </si>
  <si>
    <t>SYSW4000KG-SPL2</t>
  </si>
  <si>
    <t>SYSW4000KH-SPL1</t>
  </si>
  <si>
    <t>SYSW4000KH-SPL2</t>
  </si>
  <si>
    <t>SYSW40KF</t>
  </si>
  <si>
    <t>SYSW40KFQ</t>
  </si>
  <si>
    <t>SYSW40KH</t>
  </si>
  <si>
    <t>SYSW40KHQ</t>
  </si>
  <si>
    <t>SYSW500KD</t>
  </si>
  <si>
    <t>SYSW80KF</t>
  </si>
  <si>
    <t>SYSW80KFQ</t>
  </si>
  <si>
    <t>SYSW80KH</t>
  </si>
  <si>
    <t>SYXRCC</t>
  </si>
  <si>
    <t>SZ1DP4022SE</t>
  </si>
  <si>
    <t>SZ1FC0019SE</t>
  </si>
  <si>
    <t>TDAV0511A</t>
  </si>
  <si>
    <t>TDAV0611A</t>
  </si>
  <si>
    <t>TDAV0721A</t>
  </si>
  <si>
    <t>TDAV0722A</t>
  </si>
  <si>
    <t>TDAV0921A</t>
  </si>
  <si>
    <t>TDAV0922A</t>
  </si>
  <si>
    <t>TDAV1021A</t>
  </si>
  <si>
    <t>TDAV1022A</t>
  </si>
  <si>
    <t>TDAV1121A</t>
  </si>
  <si>
    <t>TDAV1122A</t>
  </si>
  <si>
    <t>TDAV1321A</t>
  </si>
  <si>
    <t>TDAV1322A</t>
  </si>
  <si>
    <t>TDAV1422A</t>
  </si>
  <si>
    <t>TDAV1622A</t>
  </si>
  <si>
    <t>TDAV1822A</t>
  </si>
  <si>
    <t>TDAV2222A</t>
  </si>
  <si>
    <t>TDAV2242A</t>
  </si>
  <si>
    <t>TDAV2522A</t>
  </si>
  <si>
    <t>TDAV2542A</t>
  </si>
  <si>
    <t>TDAV2842A</t>
  </si>
  <si>
    <t>TDAV3342A</t>
  </si>
  <si>
    <t>TDCV1200C</t>
  </si>
  <si>
    <t>TDCV4300A</t>
  </si>
  <si>
    <t>TUAV0511A</t>
  </si>
  <si>
    <t>TUAV0611A</t>
  </si>
  <si>
    <t>TUAV0721A</t>
  </si>
  <si>
    <t>TUAV0722A</t>
  </si>
  <si>
    <t>TUAV0921A</t>
  </si>
  <si>
    <t>TUAV0922A</t>
  </si>
  <si>
    <t>TUAV1021A</t>
  </si>
  <si>
    <t>TUAV1022A</t>
  </si>
  <si>
    <t>TUAV1121A</t>
  </si>
  <si>
    <t>TUAV1122A</t>
  </si>
  <si>
    <t>TUAV1321A</t>
  </si>
  <si>
    <t>TUAV1322A</t>
  </si>
  <si>
    <t>TUAV1422A</t>
  </si>
  <si>
    <t>TUAV1622A</t>
  </si>
  <si>
    <t>TUAV1822A</t>
  </si>
  <si>
    <t>TUAV2222A</t>
  </si>
  <si>
    <t>TUAV2242A</t>
  </si>
  <si>
    <t>TUAV2522A</t>
  </si>
  <si>
    <t>TUAV2542A</t>
  </si>
  <si>
    <t>TUAV2842A</t>
  </si>
  <si>
    <t>TUAV3342A</t>
  </si>
  <si>
    <t>VAEL045X1A</t>
  </si>
  <si>
    <t>VAEL048X1A</t>
  </si>
  <si>
    <t>VAEL948X1A</t>
  </si>
  <si>
    <t>VASI007X1A</t>
  </si>
  <si>
    <t>VASI008X1A</t>
  </si>
  <si>
    <t>VATE0476X1A</t>
  </si>
  <si>
    <t>VATE0483X1A</t>
  </si>
  <si>
    <t>VATE155X1A</t>
  </si>
  <si>
    <t>VATE455A1A</t>
  </si>
  <si>
    <t>VEAS213X1AB</t>
  </si>
  <si>
    <t>VERA0225A1A</t>
  </si>
  <si>
    <t>VERA0225X1A</t>
  </si>
  <si>
    <t>VERA208X1A</t>
  </si>
  <si>
    <t>W038-005010-0000</t>
  </si>
  <si>
    <t>W038-006004-0001</t>
  </si>
  <si>
    <t>W038-006009-0001</t>
  </si>
  <si>
    <t>W04-22041-02</t>
  </si>
  <si>
    <t>W04-22043-02</t>
  </si>
  <si>
    <t>W04-22043-05</t>
  </si>
  <si>
    <t>W04-22056-02</t>
  </si>
  <si>
    <t>W04-22056-05</t>
  </si>
  <si>
    <t>W04-22122</t>
  </si>
  <si>
    <t>W04-22153</t>
  </si>
  <si>
    <t>W0B1657</t>
  </si>
  <si>
    <t>W0C0001</t>
  </si>
  <si>
    <t>W0C0002</t>
  </si>
  <si>
    <t>W0C0003</t>
  </si>
  <si>
    <t>W0C0004</t>
  </si>
  <si>
    <t>W0C0005</t>
  </si>
  <si>
    <t>W0C0006</t>
  </si>
  <si>
    <t>W0C0007</t>
  </si>
  <si>
    <t>W0C0008</t>
  </si>
  <si>
    <t>W0C0009</t>
  </si>
  <si>
    <t>W0C0011</t>
  </si>
  <si>
    <t>W0C0012</t>
  </si>
  <si>
    <t>W0C0013</t>
  </si>
  <si>
    <t>W0C0014</t>
  </si>
  <si>
    <t>W0C0015</t>
  </si>
  <si>
    <t>W0C0017</t>
  </si>
  <si>
    <t>W0C0018</t>
  </si>
  <si>
    <t>W0C0019</t>
  </si>
  <si>
    <t>W0C0021</t>
  </si>
  <si>
    <t>W0C0022</t>
  </si>
  <si>
    <t>W0C0027</t>
  </si>
  <si>
    <t>W0C0032</t>
  </si>
  <si>
    <t>W0C0033</t>
  </si>
  <si>
    <t>W0C0034</t>
  </si>
  <si>
    <t>W0C0035</t>
  </si>
  <si>
    <t>W0C0040</t>
  </si>
  <si>
    <t>W0C0041</t>
  </si>
  <si>
    <t>W0C0052</t>
  </si>
  <si>
    <t>W0E0001</t>
  </si>
  <si>
    <t>W0G-0901153</t>
  </si>
  <si>
    <t>W0G-0901156</t>
  </si>
  <si>
    <t>W0G-0901175</t>
  </si>
  <si>
    <t>W0G-0901215</t>
  </si>
  <si>
    <t>W0G-0901227</t>
  </si>
  <si>
    <t>W0G-0901286</t>
  </si>
  <si>
    <t>W0G-0901303</t>
  </si>
  <si>
    <t>W0G-0901305</t>
  </si>
  <si>
    <t>W0G-0901311</t>
  </si>
  <si>
    <t>W0G-0901313</t>
  </si>
  <si>
    <t>W0G-0901590</t>
  </si>
  <si>
    <t>W0G-0901764</t>
  </si>
  <si>
    <t>W0G-0901770</t>
  </si>
  <si>
    <t>W0G-0901803</t>
  </si>
  <si>
    <t>W0G-0901805</t>
  </si>
  <si>
    <t>W0G-9354</t>
  </si>
  <si>
    <t>W0G-9377</t>
  </si>
  <si>
    <t>W0G-9646</t>
  </si>
  <si>
    <t>W0H-0042</t>
  </si>
  <si>
    <t>W0H-0053</t>
  </si>
  <si>
    <t>W0H-0054</t>
  </si>
  <si>
    <t>W0H-0055</t>
  </si>
  <si>
    <t>W0H-0056</t>
  </si>
  <si>
    <t>W0H-0058</t>
  </si>
  <si>
    <t>W0H-0124</t>
  </si>
  <si>
    <t>W0H-0126</t>
  </si>
  <si>
    <t>W0H-0127</t>
  </si>
  <si>
    <t>W0H-0128</t>
  </si>
  <si>
    <t>W0H-0133</t>
  </si>
  <si>
    <t>W0H-0152</t>
  </si>
  <si>
    <t>W0H-0153</t>
  </si>
  <si>
    <t>W0H-0154</t>
  </si>
  <si>
    <t>W0H-0156</t>
  </si>
  <si>
    <t>W0H-0160</t>
  </si>
  <si>
    <t>W0H-0170</t>
  </si>
  <si>
    <t>W0H-0171</t>
  </si>
  <si>
    <t>W0H-0212</t>
  </si>
  <si>
    <t>W0H-0213</t>
  </si>
  <si>
    <t>W0H-0233</t>
  </si>
  <si>
    <t>W0H-0243</t>
  </si>
  <si>
    <t>W0K0001</t>
  </si>
  <si>
    <t>W0K0002</t>
  </si>
  <si>
    <t>W0K0003</t>
  </si>
  <si>
    <t>W0K0004</t>
  </si>
  <si>
    <t>W0K0005</t>
  </si>
  <si>
    <t>W0K0006</t>
  </si>
  <si>
    <t>W0K0007</t>
  </si>
  <si>
    <t>W0K0008</t>
  </si>
  <si>
    <t>W0K0009</t>
  </si>
  <si>
    <t>W0K0011</t>
  </si>
  <si>
    <t>W0K0012</t>
  </si>
  <si>
    <t>W0K0013</t>
  </si>
  <si>
    <t>W0K0014</t>
  </si>
  <si>
    <t>W0K0015</t>
  </si>
  <si>
    <t>W0K0016</t>
  </si>
  <si>
    <t>W0K0017</t>
  </si>
  <si>
    <t>W0K0018</t>
  </si>
  <si>
    <t>W0K0021</t>
  </si>
  <si>
    <t>W0K0023</t>
  </si>
  <si>
    <t>W0K0034</t>
  </si>
  <si>
    <t>W0K0044</t>
  </si>
  <si>
    <t>W0K0045</t>
  </si>
  <si>
    <t>W0M-0821</t>
  </si>
  <si>
    <t>W0M-10041</t>
  </si>
  <si>
    <t>W0M-10212</t>
  </si>
  <si>
    <t>W0M-1412</t>
  </si>
  <si>
    <t>W0M-2470</t>
  </si>
  <si>
    <t>W0M-2726</t>
  </si>
  <si>
    <t>W0M-4105</t>
  </si>
  <si>
    <t>W0M-4132</t>
  </si>
  <si>
    <t>W0M-4260-OPT2</t>
  </si>
  <si>
    <t>W0M-5371</t>
  </si>
  <si>
    <t>W0M-5373</t>
  </si>
  <si>
    <t>W0M-5378</t>
  </si>
  <si>
    <t>W0M-5965</t>
  </si>
  <si>
    <t>W0M-61003</t>
  </si>
  <si>
    <t>W0M-61004</t>
  </si>
  <si>
    <t>W0M-61005</t>
  </si>
  <si>
    <t>W0M-61028</t>
  </si>
  <si>
    <t>W0M-61031</t>
  </si>
  <si>
    <t>W0M-61085</t>
  </si>
  <si>
    <t>W0M-61269</t>
  </si>
  <si>
    <t>W0M-61280</t>
  </si>
  <si>
    <t>W0M-61281</t>
  </si>
  <si>
    <t>W0M-61370</t>
  </si>
  <si>
    <t>W0M-6332</t>
  </si>
  <si>
    <t>W0M-6481</t>
  </si>
  <si>
    <t>W0M-7053</t>
  </si>
  <si>
    <t>W0M-7054</t>
  </si>
  <si>
    <t>W0M-7171</t>
  </si>
  <si>
    <t>W0M-74350</t>
  </si>
  <si>
    <t>W0M-74352</t>
  </si>
  <si>
    <t>W0M-74498</t>
  </si>
  <si>
    <t>W0M-74736</t>
  </si>
  <si>
    <t>W0M-8069</t>
  </si>
  <si>
    <t>W0M-8071</t>
  </si>
  <si>
    <t>W0M-8072</t>
  </si>
  <si>
    <t>W0M-8204</t>
  </si>
  <si>
    <t>W0M-8216</t>
  </si>
  <si>
    <t>W0M-8778</t>
  </si>
  <si>
    <t>W0M-8869</t>
  </si>
  <si>
    <t>W0M-9706</t>
  </si>
  <si>
    <t>W0M-9841</t>
  </si>
  <si>
    <t>W0M-9848</t>
  </si>
  <si>
    <t>W0M-9888</t>
  </si>
  <si>
    <t>W0M-9894</t>
  </si>
  <si>
    <t>W0M-9895</t>
  </si>
  <si>
    <t>W0M-9897</t>
  </si>
  <si>
    <t>W0N-0011</t>
  </si>
  <si>
    <t>W0N-0013</t>
  </si>
  <si>
    <t>W0N-0017</t>
  </si>
  <si>
    <t>W0N-0017-OPT2</t>
  </si>
  <si>
    <t>W0N-0044</t>
  </si>
  <si>
    <t>W0N-0045</t>
  </si>
  <si>
    <t>W0N-0053</t>
  </si>
  <si>
    <t>W0N-0218-OPT2</t>
  </si>
  <si>
    <t>W0N-0219-OPT2</t>
  </si>
  <si>
    <t>W0N-0265</t>
  </si>
  <si>
    <t>W0N-0278</t>
  </si>
  <si>
    <t>W0N-0279</t>
  </si>
  <si>
    <t>W0N-0286</t>
  </si>
  <si>
    <t>W0N-0297</t>
  </si>
  <si>
    <t>W0N-0303</t>
  </si>
  <si>
    <t>W0N-0811</t>
  </si>
  <si>
    <t>W0N-0812</t>
  </si>
  <si>
    <t>W0N-0813</t>
  </si>
  <si>
    <t>W0N-0865</t>
  </si>
  <si>
    <t>W0N-0965</t>
  </si>
  <si>
    <t>W0N-0966</t>
  </si>
  <si>
    <t>W0N-7166</t>
  </si>
  <si>
    <t>W0P0001</t>
  </si>
  <si>
    <t>W0P0002</t>
  </si>
  <si>
    <t>W0P0004</t>
  </si>
  <si>
    <t>W0P0005</t>
  </si>
  <si>
    <t>W0P0006</t>
  </si>
  <si>
    <t>W0P0007</t>
  </si>
  <si>
    <t>W0P0008</t>
  </si>
  <si>
    <t>W0P0009</t>
  </si>
  <si>
    <t>W0P0010</t>
  </si>
  <si>
    <t>W0P0011</t>
  </si>
  <si>
    <t>W0P0012</t>
  </si>
  <si>
    <t>W0P0013</t>
  </si>
  <si>
    <t>W0P0014</t>
  </si>
  <si>
    <t>W0P0015</t>
  </si>
  <si>
    <t>W0P0016</t>
  </si>
  <si>
    <t>W0P0017</t>
  </si>
  <si>
    <t>W0P0018</t>
  </si>
  <si>
    <t>W0P0019</t>
  </si>
  <si>
    <t>W0P0020</t>
  </si>
  <si>
    <t>W0P0021</t>
  </si>
  <si>
    <t>W0P0022</t>
  </si>
  <si>
    <t>W0P0023</t>
  </si>
  <si>
    <t>W0P0024</t>
  </si>
  <si>
    <t>W0P0025</t>
  </si>
  <si>
    <t>W0P0026</t>
  </si>
  <si>
    <t>W0P0027</t>
  </si>
  <si>
    <t>W0P0028</t>
  </si>
  <si>
    <t>W0P0029</t>
  </si>
  <si>
    <t>W0P0030</t>
  </si>
  <si>
    <t>W0P0031</t>
  </si>
  <si>
    <t>W0P0032</t>
  </si>
  <si>
    <t>W0P0033</t>
  </si>
  <si>
    <t>W0P0034</t>
  </si>
  <si>
    <t>W0P0035</t>
  </si>
  <si>
    <t>W0P0036</t>
  </si>
  <si>
    <t>W0P0037</t>
  </si>
  <si>
    <t>W0P0038</t>
  </si>
  <si>
    <t>W0P0040</t>
  </si>
  <si>
    <t>W0P0041</t>
  </si>
  <si>
    <t>W0P0042</t>
  </si>
  <si>
    <t>W0P0043</t>
  </si>
  <si>
    <t>W0P0044</t>
  </si>
  <si>
    <t>W0P0045</t>
  </si>
  <si>
    <t>W0P0046</t>
  </si>
  <si>
    <t>W0P0047</t>
  </si>
  <si>
    <t>W0P0048</t>
  </si>
  <si>
    <t>W0P0049</t>
  </si>
  <si>
    <t>W0P0050</t>
  </si>
  <si>
    <t>W0P0051</t>
  </si>
  <si>
    <t>W0P0052</t>
  </si>
  <si>
    <t>W0P0053</t>
  </si>
  <si>
    <t>W0P0054</t>
  </si>
  <si>
    <t>W0P0055</t>
  </si>
  <si>
    <t>W0P0056</t>
  </si>
  <si>
    <t>W0P0057</t>
  </si>
  <si>
    <t>W0P0058</t>
  </si>
  <si>
    <t>W0P0059</t>
  </si>
  <si>
    <t>W0P0060</t>
  </si>
  <si>
    <t>W0P0061</t>
  </si>
  <si>
    <t>W0P0062</t>
  </si>
  <si>
    <t>W0P0063</t>
  </si>
  <si>
    <t>W0P0064</t>
  </si>
  <si>
    <t>W0P0065</t>
  </si>
  <si>
    <t>W0P0066</t>
  </si>
  <si>
    <t>W0P0067</t>
  </si>
  <si>
    <t>W0P0068</t>
  </si>
  <si>
    <t>W0P0069</t>
  </si>
  <si>
    <t>W0P0070</t>
  </si>
  <si>
    <t>W0P0071</t>
  </si>
  <si>
    <t>W0P0072</t>
  </si>
  <si>
    <t>W0P0073</t>
  </si>
  <si>
    <t>W0P0074</t>
  </si>
  <si>
    <t>W0P0075</t>
  </si>
  <si>
    <t>W0P0076</t>
  </si>
  <si>
    <t>W0P0077</t>
  </si>
  <si>
    <t>W0P0079</t>
  </si>
  <si>
    <t>W0P0080</t>
  </si>
  <si>
    <t>W0P0081</t>
  </si>
  <si>
    <t>W0P0082</t>
  </si>
  <si>
    <t>W0P0083</t>
  </si>
  <si>
    <t>W0P0084</t>
  </si>
  <si>
    <t>W0P0085</t>
  </si>
  <si>
    <t>W0P0086</t>
  </si>
  <si>
    <t>W0P0087</t>
  </si>
  <si>
    <t>W0P0088</t>
  </si>
  <si>
    <t>W0P0089</t>
  </si>
  <si>
    <t>W0P0090</t>
  </si>
  <si>
    <t>W0P0091</t>
  </si>
  <si>
    <t>W0P0092</t>
  </si>
  <si>
    <t>W0P0093</t>
  </si>
  <si>
    <t>W0P0094</t>
  </si>
  <si>
    <t>W0P0095</t>
  </si>
  <si>
    <t>W0P0096</t>
  </si>
  <si>
    <t>W0P0097</t>
  </si>
  <si>
    <t>W0P0098</t>
  </si>
  <si>
    <t>W0P0099</t>
  </si>
  <si>
    <t>W0P0100</t>
  </si>
  <si>
    <t>W0P0101</t>
  </si>
  <si>
    <t>W0P0102</t>
  </si>
  <si>
    <t>W0P0103</t>
  </si>
  <si>
    <t>W0P0105</t>
  </si>
  <si>
    <t>W0P0292</t>
  </si>
  <si>
    <t>W0P0316</t>
  </si>
  <si>
    <t>W0P0317</t>
  </si>
  <si>
    <t>W0P0392</t>
  </si>
  <si>
    <t>W0P0957</t>
  </si>
  <si>
    <t>W0P1274</t>
  </si>
  <si>
    <t>W0P1324</t>
  </si>
  <si>
    <t>W0P1913</t>
  </si>
  <si>
    <t>W0P2325</t>
  </si>
  <si>
    <t>W0P2340</t>
  </si>
  <si>
    <t>W0P2341</t>
  </si>
  <si>
    <t>W0P2342</t>
  </si>
  <si>
    <t>W0P2354</t>
  </si>
  <si>
    <t>W0P2355</t>
  </si>
  <si>
    <t>W0P2358</t>
  </si>
  <si>
    <t>W0P2370</t>
  </si>
  <si>
    <t>W0P2372</t>
  </si>
  <si>
    <t>W0P2390</t>
  </si>
  <si>
    <t>W0P2465</t>
  </si>
  <si>
    <t>W0P2483</t>
  </si>
  <si>
    <t>W0P2484</t>
  </si>
  <si>
    <t>W0P2504</t>
  </si>
  <si>
    <t>W0P2505</t>
  </si>
  <si>
    <t>W0P2565</t>
  </si>
  <si>
    <t>W0P2566</t>
  </si>
  <si>
    <t>W0P2570</t>
  </si>
  <si>
    <t>W0P2698</t>
  </si>
  <si>
    <t>W0P2860</t>
  </si>
  <si>
    <t>W0P4080</t>
  </si>
  <si>
    <t>W0P4130</t>
  </si>
  <si>
    <t>W0P4262</t>
  </si>
  <si>
    <t>W0P4390</t>
  </si>
  <si>
    <t>W0P4501</t>
  </si>
  <si>
    <t>W0P4501-OPT2</t>
  </si>
  <si>
    <t>W0P4503</t>
  </si>
  <si>
    <t>W0P4504</t>
  </si>
  <si>
    <t>W0P4505</t>
  </si>
  <si>
    <t>W0P4506</t>
  </si>
  <si>
    <t>W0P4507</t>
  </si>
  <si>
    <t>W0P4508</t>
  </si>
  <si>
    <t>W0P4509</t>
  </si>
  <si>
    <t>W0P4510</t>
  </si>
  <si>
    <t>W0P4512</t>
  </si>
  <si>
    <t>W0P4515</t>
  </si>
  <si>
    <t>W0P4525</t>
  </si>
  <si>
    <t>W0P4526</t>
  </si>
  <si>
    <t>W0P4527</t>
  </si>
  <si>
    <t>W0P4528</t>
  </si>
  <si>
    <t>W0P4530</t>
  </si>
  <si>
    <t>W0P4533</t>
  </si>
  <si>
    <t>W0P4536</t>
  </si>
  <si>
    <t>W0P4537</t>
  </si>
  <si>
    <t>W0P4538</t>
  </si>
  <si>
    <t>W0P4544</t>
  </si>
  <si>
    <t>W0P4550</t>
  </si>
  <si>
    <t>W0P4557</t>
  </si>
  <si>
    <t>W0P4558</t>
  </si>
  <si>
    <t>W0P4559</t>
  </si>
  <si>
    <t>W0P4560</t>
  </si>
  <si>
    <t>W0P4561</t>
  </si>
  <si>
    <t>W0P4576</t>
  </si>
  <si>
    <t>W0P4577</t>
  </si>
  <si>
    <t>W0P4582</t>
  </si>
  <si>
    <t>W0P4586</t>
  </si>
  <si>
    <t>W0P4589</t>
  </si>
  <si>
    <t>W0P4590</t>
  </si>
  <si>
    <t>W0P4595</t>
  </si>
  <si>
    <t>W0P4598</t>
  </si>
  <si>
    <t>W0P4599</t>
  </si>
  <si>
    <t>W0P4601</t>
  </si>
  <si>
    <t>W0P4603</t>
  </si>
  <si>
    <t>W0P4604</t>
  </si>
  <si>
    <t>W0P4605</t>
  </si>
  <si>
    <t>W0P4615</t>
  </si>
  <si>
    <t>W0P4617</t>
  </si>
  <si>
    <t>W0P4618</t>
  </si>
  <si>
    <t>W0P4620</t>
  </si>
  <si>
    <t>W0P4621</t>
  </si>
  <si>
    <t>W0P4623</t>
  </si>
  <si>
    <t>W0P4624</t>
  </si>
  <si>
    <t>W0P4712</t>
  </si>
  <si>
    <t>W0P4760</t>
  </si>
  <si>
    <t>W0P4771</t>
  </si>
  <si>
    <t>W0P7621</t>
  </si>
  <si>
    <t>W0W1071</t>
  </si>
  <si>
    <t>W0W1618</t>
  </si>
  <si>
    <t>W0W1621</t>
  </si>
  <si>
    <t>W0W2155</t>
  </si>
  <si>
    <t>W0W2818</t>
  </si>
  <si>
    <t>W0W3043</t>
  </si>
  <si>
    <t>W0W3100</t>
  </si>
  <si>
    <t>W0W3101</t>
  </si>
  <si>
    <t>W0W3105</t>
  </si>
  <si>
    <t>W0W3106</t>
  </si>
  <si>
    <t>W0W3107</t>
  </si>
  <si>
    <t>W0W3108</t>
  </si>
  <si>
    <t>W0W3109</t>
  </si>
  <si>
    <t>W0W3116</t>
  </si>
  <si>
    <t>W0W3117</t>
  </si>
  <si>
    <t>W0W3118</t>
  </si>
  <si>
    <t>W0W3119</t>
  </si>
  <si>
    <t>W0W3120</t>
  </si>
  <si>
    <t>W0W3124</t>
  </si>
  <si>
    <t>W0W3127</t>
  </si>
  <si>
    <t>W0W3128</t>
  </si>
  <si>
    <t>W0W3163</t>
  </si>
  <si>
    <t>W0W3171</t>
  </si>
  <si>
    <t>W0W3267</t>
  </si>
  <si>
    <t>W0W3269</t>
  </si>
  <si>
    <t>W0W3270</t>
  </si>
  <si>
    <t>W0W3287</t>
  </si>
  <si>
    <t>W0W3288</t>
  </si>
  <si>
    <t>W0W3290</t>
  </si>
  <si>
    <t>W0W3291</t>
  </si>
  <si>
    <t>W0W3293</t>
  </si>
  <si>
    <t>W0W3314</t>
  </si>
  <si>
    <t>W0W3401</t>
  </si>
  <si>
    <t>W0W3417</t>
  </si>
  <si>
    <t>W0W3418</t>
  </si>
  <si>
    <t>W0W4343</t>
  </si>
  <si>
    <t>W0W4384</t>
  </si>
  <si>
    <t>W0W4416</t>
  </si>
  <si>
    <t>W0W4440</t>
  </si>
  <si>
    <t>W0W4441</t>
  </si>
  <si>
    <t>W0W4442</t>
  </si>
  <si>
    <t>W0W4444</t>
  </si>
  <si>
    <t>W0W4446</t>
  </si>
  <si>
    <t>W0W4560</t>
  </si>
  <si>
    <t>W0W4561</t>
  </si>
  <si>
    <t>W0W4760</t>
  </si>
  <si>
    <t>W0W4761</t>
  </si>
  <si>
    <t>W0W4787</t>
  </si>
  <si>
    <t>W101-0061</t>
  </si>
  <si>
    <t>W101-0096</t>
  </si>
  <si>
    <t>W101-0097</t>
  </si>
  <si>
    <t>W103587</t>
  </si>
  <si>
    <t>W112777</t>
  </si>
  <si>
    <t>W113540</t>
  </si>
  <si>
    <t>W113541</t>
  </si>
  <si>
    <t>W114323</t>
  </si>
  <si>
    <t>W117991</t>
  </si>
  <si>
    <t>W120654</t>
  </si>
  <si>
    <t>W126697</t>
  </si>
  <si>
    <t>W126701</t>
  </si>
  <si>
    <t>W130848</t>
  </si>
  <si>
    <t>W131072</t>
  </si>
  <si>
    <t>W131074</t>
  </si>
  <si>
    <t>W131077</t>
  </si>
  <si>
    <t>W134295</t>
  </si>
  <si>
    <t>W136094</t>
  </si>
  <si>
    <t>W136414</t>
  </si>
  <si>
    <t>W137162</t>
  </si>
  <si>
    <t>W144718</t>
  </si>
  <si>
    <t>W144972</t>
  </si>
  <si>
    <t>W147654</t>
  </si>
  <si>
    <t>W147686</t>
  </si>
  <si>
    <t>W148533</t>
  </si>
  <si>
    <t>W148534</t>
  </si>
  <si>
    <t>W148536</t>
  </si>
  <si>
    <t>W148537</t>
  </si>
  <si>
    <t>W148538</t>
  </si>
  <si>
    <t>W148780</t>
  </si>
  <si>
    <t>W149154</t>
  </si>
  <si>
    <t>W149763</t>
  </si>
  <si>
    <t>W152158</t>
  </si>
  <si>
    <t>W152160</t>
  </si>
  <si>
    <t>W152476</t>
  </si>
  <si>
    <t>W152505</t>
  </si>
  <si>
    <t>W152640</t>
  </si>
  <si>
    <t>W152643</t>
  </si>
  <si>
    <t>W152711</t>
  </si>
  <si>
    <t>W152712</t>
  </si>
  <si>
    <t>W152713</t>
  </si>
  <si>
    <t>W152714</t>
  </si>
  <si>
    <t>W152715</t>
  </si>
  <si>
    <t>W152786</t>
  </si>
  <si>
    <t>W152941</t>
  </si>
  <si>
    <t>W152942</t>
  </si>
  <si>
    <t>W152943</t>
  </si>
  <si>
    <t>W152944</t>
  </si>
  <si>
    <t>W153045</t>
  </si>
  <si>
    <t>W153046</t>
  </si>
  <si>
    <t>W153047</t>
  </si>
  <si>
    <t>W153048</t>
  </si>
  <si>
    <t>W153050</t>
  </si>
  <si>
    <t>W153051</t>
  </si>
  <si>
    <t>W153052</t>
  </si>
  <si>
    <t>W153053</t>
  </si>
  <si>
    <t>W153321</t>
  </si>
  <si>
    <t>W153622</t>
  </si>
  <si>
    <t>W1TWF0500H54B</t>
  </si>
  <si>
    <t>W2292422</t>
  </si>
  <si>
    <t>W2311026</t>
  </si>
  <si>
    <t>W234-0456</t>
  </si>
  <si>
    <t>W234-0500</t>
  </si>
  <si>
    <t>W234-0556</t>
  </si>
  <si>
    <t>W234-1406</t>
  </si>
  <si>
    <t>W234-1700</t>
  </si>
  <si>
    <t>W234-4206</t>
  </si>
  <si>
    <t>W2530174S</t>
  </si>
  <si>
    <t>W2531193</t>
  </si>
  <si>
    <t>W28945901</t>
  </si>
  <si>
    <t>W320-0021</t>
  </si>
  <si>
    <t>W320-0035</t>
  </si>
  <si>
    <t>W320-0036</t>
  </si>
  <si>
    <t>W340-6508</t>
  </si>
  <si>
    <t>W340-8000</t>
  </si>
  <si>
    <t>W355-0100</t>
  </si>
  <si>
    <t>W360-0094</t>
  </si>
  <si>
    <t>W375-0200A</t>
  </si>
  <si>
    <t>W375-1001</t>
  </si>
  <si>
    <t>W420-1002</t>
  </si>
  <si>
    <t>W430-0138</t>
  </si>
  <si>
    <t>W430-0197</t>
  </si>
  <si>
    <t>W430-0251</t>
  </si>
  <si>
    <t>W430-0423</t>
  </si>
  <si>
    <t>W430-0428</t>
  </si>
  <si>
    <t>W450-0001</t>
  </si>
  <si>
    <t>W450-0024</t>
  </si>
  <si>
    <t>W450-0241</t>
  </si>
  <si>
    <t>W451-0046</t>
  </si>
  <si>
    <t>W451-0047</t>
  </si>
  <si>
    <t>W451-0071</t>
  </si>
  <si>
    <t>W451-0072</t>
  </si>
  <si>
    <t>W451-0104</t>
  </si>
  <si>
    <t>W451-0141</t>
  </si>
  <si>
    <t>W451-0226</t>
  </si>
  <si>
    <t>W451-0227</t>
  </si>
  <si>
    <t>W451-0241</t>
  </si>
  <si>
    <t>W490-0039</t>
  </si>
  <si>
    <t>W490-0041</t>
  </si>
  <si>
    <t>W490-0079</t>
  </si>
  <si>
    <t>W490-0085</t>
  </si>
  <si>
    <t>W490-0086</t>
  </si>
  <si>
    <t>W490-0097</t>
  </si>
  <si>
    <t>W490-0098</t>
  </si>
  <si>
    <t>W490-0099</t>
  </si>
  <si>
    <t>W490-1000</t>
  </si>
  <si>
    <t>W490-1001</t>
  </si>
  <si>
    <t>W490-1002</t>
  </si>
  <si>
    <t>W490-1003</t>
  </si>
  <si>
    <t>W490-1004</t>
  </si>
  <si>
    <t>W490-1011</t>
  </si>
  <si>
    <t>W490-1012</t>
  </si>
  <si>
    <t>W491-0021</t>
  </si>
  <si>
    <t>W491-0022</t>
  </si>
  <si>
    <t>W491-0024</t>
  </si>
  <si>
    <t>W491-0025</t>
  </si>
  <si>
    <t>W491-0027</t>
  </si>
  <si>
    <t>W491-0028</t>
  </si>
  <si>
    <t>W491-0030</t>
  </si>
  <si>
    <t>W491-0036</t>
  </si>
  <si>
    <t>W491-0038</t>
  </si>
  <si>
    <t>W491-0040</t>
  </si>
  <si>
    <t>W491-0050</t>
  </si>
  <si>
    <t>W491-0066</t>
  </si>
  <si>
    <t>W491-0079</t>
  </si>
  <si>
    <t>W491-0088</t>
  </si>
  <si>
    <t>W491-0089</t>
  </si>
  <si>
    <t>W491-0138</t>
  </si>
  <si>
    <t>W491-0143</t>
  </si>
  <si>
    <t>W491-0339</t>
  </si>
  <si>
    <t>W491-0340</t>
  </si>
  <si>
    <t>W491-0345</t>
  </si>
  <si>
    <t>W491-0346</t>
  </si>
  <si>
    <t>W491-0350</t>
  </si>
  <si>
    <t>W491-0351</t>
  </si>
  <si>
    <t>W491-0366</t>
  </si>
  <si>
    <t>W491-0368</t>
  </si>
  <si>
    <t>W491-0371</t>
  </si>
  <si>
    <t>W491-0375</t>
  </si>
  <si>
    <t>W491-0463</t>
  </si>
  <si>
    <t>W491-0466</t>
  </si>
  <si>
    <t>W491-0467</t>
  </si>
  <si>
    <t>W491-0473</t>
  </si>
  <si>
    <t>W491-0474</t>
  </si>
  <si>
    <t>W491-0475</t>
  </si>
  <si>
    <t>W491-0476</t>
  </si>
  <si>
    <t>W491-0520</t>
  </si>
  <si>
    <t>W491-0521</t>
  </si>
  <si>
    <t>W491-0523</t>
  </si>
  <si>
    <t>W491-0526</t>
  </si>
  <si>
    <t>W491-0528</t>
  </si>
  <si>
    <t>W491-0529</t>
  </si>
  <si>
    <t>W491-0530</t>
  </si>
  <si>
    <t>W491-0531</t>
  </si>
  <si>
    <t>W511-0050</t>
  </si>
  <si>
    <t>W511-1004</t>
  </si>
  <si>
    <t>W515-0085</t>
  </si>
  <si>
    <t>W515-0090</t>
  </si>
  <si>
    <t>W515-0116</t>
  </si>
  <si>
    <t>W515-0117</t>
  </si>
  <si>
    <t>W515-0118</t>
  </si>
  <si>
    <t>W515-0701</t>
  </si>
  <si>
    <t>W515-1004</t>
  </si>
  <si>
    <t>W515-1100</t>
  </si>
  <si>
    <t>W515-1251</t>
  </si>
  <si>
    <t>W515-1400</t>
  </si>
  <si>
    <t>W515-1800</t>
  </si>
  <si>
    <t>W515-2001</t>
  </si>
  <si>
    <t>W515-2201</t>
  </si>
  <si>
    <t>W515-2502</t>
  </si>
  <si>
    <t>W515-4169</t>
  </si>
  <si>
    <t>W516-0001</t>
  </si>
  <si>
    <t>W516-0065</t>
  </si>
  <si>
    <t>W516-0066</t>
  </si>
  <si>
    <t>W516-0076</t>
  </si>
  <si>
    <t>W516-0078</t>
  </si>
  <si>
    <t>W516-0080</t>
  </si>
  <si>
    <t>W516-0105</t>
  </si>
  <si>
    <t>W516-0106</t>
  </si>
  <si>
    <t>W516-0107</t>
  </si>
  <si>
    <t>W516-1016</t>
  </si>
  <si>
    <t>W516-11R5</t>
  </si>
  <si>
    <t>W516-1750</t>
  </si>
  <si>
    <t>W516-2008</t>
  </si>
  <si>
    <t>W516-4012</t>
  </si>
  <si>
    <t>W516-4045</t>
  </si>
  <si>
    <t>W516-4046</t>
  </si>
  <si>
    <t>W530-0200</t>
  </si>
  <si>
    <t>W530-0201</t>
  </si>
  <si>
    <t>W530-0202</t>
  </si>
  <si>
    <t>W530-0205</t>
  </si>
  <si>
    <t>W530-0237</t>
  </si>
  <si>
    <t>W530-0266</t>
  </si>
  <si>
    <t>W530-0375</t>
  </si>
  <si>
    <t>W530-0442</t>
  </si>
  <si>
    <t>W530-0444</t>
  </si>
  <si>
    <t>W530-0445</t>
  </si>
  <si>
    <t>W530-0447</t>
  </si>
  <si>
    <t>W530-0555</t>
  </si>
  <si>
    <t>W530-08001</t>
  </si>
  <si>
    <t>W530-08002</t>
  </si>
  <si>
    <t>W530-0846</t>
  </si>
  <si>
    <t>W530-0847</t>
  </si>
  <si>
    <t>W530-0850</t>
  </si>
  <si>
    <t>W530-0909</t>
  </si>
  <si>
    <t>W530-0911</t>
  </si>
  <si>
    <t>W530-0912</t>
  </si>
  <si>
    <t>W530-0913</t>
  </si>
  <si>
    <t>W530-0915</t>
  </si>
  <si>
    <t>W530-0916</t>
  </si>
  <si>
    <t>W530-0917</t>
  </si>
  <si>
    <t>W530-0918</t>
  </si>
  <si>
    <t>W530-0919</t>
  </si>
  <si>
    <t>W530-0920</t>
  </si>
  <si>
    <t>W540-0087</t>
  </si>
  <si>
    <t>W540-0088</t>
  </si>
  <si>
    <t>W540-0128</t>
  </si>
  <si>
    <t>W540-0205</t>
  </si>
  <si>
    <t>W541-0087</t>
  </si>
  <si>
    <t>W541-0099</t>
  </si>
  <si>
    <t>W541-0100</t>
  </si>
  <si>
    <t>W750-0034</t>
  </si>
  <si>
    <t>W803-0061</t>
  </si>
  <si>
    <t>W803-6100</t>
  </si>
  <si>
    <t>W822-7000</t>
  </si>
  <si>
    <t>W822-7122</t>
  </si>
  <si>
    <t>W822-7123</t>
  </si>
  <si>
    <t>W822-7124</t>
  </si>
  <si>
    <t>W822-7125</t>
  </si>
  <si>
    <t>W840-0220</t>
  </si>
  <si>
    <t>W870-14358</t>
  </si>
  <si>
    <t>W870-3520</t>
  </si>
  <si>
    <t>W870-3663</t>
  </si>
  <si>
    <t>W870-3787</t>
  </si>
  <si>
    <t>W870-70102</t>
  </si>
  <si>
    <t>W870-70284</t>
  </si>
  <si>
    <t>W870-74012</t>
  </si>
  <si>
    <t>W870-80333</t>
  </si>
  <si>
    <t>W870-80336</t>
  </si>
  <si>
    <t>W870-8135</t>
  </si>
  <si>
    <t>W875-00012</t>
  </si>
  <si>
    <t>W875-00020</t>
  </si>
  <si>
    <t>W875-00021</t>
  </si>
  <si>
    <t>W875-00029</t>
  </si>
  <si>
    <t>W875-00030</t>
  </si>
  <si>
    <t>W875-00031</t>
  </si>
  <si>
    <t>W875-00032</t>
  </si>
  <si>
    <t>W875-00094</t>
  </si>
  <si>
    <t>W875-00100</t>
  </si>
  <si>
    <t>W875-00103</t>
  </si>
  <si>
    <t>W875-00105</t>
  </si>
  <si>
    <t>W875-00108</t>
  </si>
  <si>
    <t>W875-00112</t>
  </si>
  <si>
    <t>W875-00124</t>
  </si>
  <si>
    <t>W875-00125</t>
  </si>
  <si>
    <t>W875-00127</t>
  </si>
  <si>
    <t>W875-0481</t>
  </si>
  <si>
    <t>W875-0852</t>
  </si>
  <si>
    <t>W875-0887</t>
  </si>
  <si>
    <t>W875-0922</t>
  </si>
  <si>
    <t>W875-0973</t>
  </si>
  <si>
    <t>W875-0974</t>
  </si>
  <si>
    <t>W875-0977</t>
  </si>
  <si>
    <t>W875-0978</t>
  </si>
  <si>
    <t>W875-0979</t>
  </si>
  <si>
    <t>W875-0980</t>
  </si>
  <si>
    <t>W875-0981</t>
  </si>
  <si>
    <t>W875-0989</t>
  </si>
  <si>
    <t>W875-0991</t>
  </si>
  <si>
    <t>W875-1001</t>
  </si>
  <si>
    <t>W875-1002</t>
  </si>
  <si>
    <t>W875-1059</t>
  </si>
  <si>
    <t>W875-2009</t>
  </si>
  <si>
    <t>W875-2010</t>
  </si>
  <si>
    <t>W875-2011</t>
  </si>
  <si>
    <t>W875-2012</t>
  </si>
  <si>
    <t>W875-2013</t>
  </si>
  <si>
    <t>W875-2014</t>
  </si>
  <si>
    <t>W875-2028</t>
  </si>
  <si>
    <t>W875-2040</t>
  </si>
  <si>
    <t>W875-2042</t>
  </si>
  <si>
    <t>W875-2075</t>
  </si>
  <si>
    <t>W875-2085</t>
  </si>
  <si>
    <t>W875-2088</t>
  </si>
  <si>
    <t>W875-2106</t>
  </si>
  <si>
    <t>W875-2107</t>
  </si>
  <si>
    <t>W875-2117</t>
  </si>
  <si>
    <t>W875-2131</t>
  </si>
  <si>
    <t>W875-2142A</t>
  </si>
  <si>
    <t>W875-3272</t>
  </si>
  <si>
    <t>W875-3274</t>
  </si>
  <si>
    <t>W875-3276</t>
  </si>
  <si>
    <t>W875-3281</t>
  </si>
  <si>
    <t>W875-3282</t>
  </si>
  <si>
    <t>W875-3284</t>
  </si>
  <si>
    <t>W875-3285</t>
  </si>
  <si>
    <t>W875-3400</t>
  </si>
  <si>
    <t>W875-3544</t>
  </si>
  <si>
    <t>W875-3675</t>
  </si>
  <si>
    <t>W875-3801</t>
  </si>
  <si>
    <t>W875-3802</t>
  </si>
  <si>
    <t>W875-3825</t>
  </si>
  <si>
    <t>W875-3826</t>
  </si>
  <si>
    <t>W875-3881</t>
  </si>
  <si>
    <t>W875-3882</t>
  </si>
  <si>
    <t>W875-4018</t>
  </si>
  <si>
    <t>W875-4199</t>
  </si>
  <si>
    <t>W875-4203</t>
  </si>
  <si>
    <t>W875-4230</t>
  </si>
  <si>
    <t>W875-4233</t>
  </si>
  <si>
    <t>W875-4257</t>
  </si>
  <si>
    <t>W875-4266</t>
  </si>
  <si>
    <t>W875-4270</t>
  </si>
  <si>
    <t>W875-4275</t>
  </si>
  <si>
    <t>W875-4281</t>
  </si>
  <si>
    <t>W875-4282</t>
  </si>
  <si>
    <t>W875-4285</t>
  </si>
  <si>
    <t>W875-4286</t>
  </si>
  <si>
    <t>W875-4288</t>
  </si>
  <si>
    <t>W875-4291</t>
  </si>
  <si>
    <t>W875-4294</t>
  </si>
  <si>
    <t>W875-4298</t>
  </si>
  <si>
    <t>W875-4306</t>
  </si>
  <si>
    <t>W875-4310</t>
  </si>
  <si>
    <t>W875-4314</t>
  </si>
  <si>
    <t>W875-4315</t>
  </si>
  <si>
    <t>W875-4348</t>
  </si>
  <si>
    <t>W875-4350</t>
  </si>
  <si>
    <t>W875-4353</t>
  </si>
  <si>
    <t>W875-4357</t>
  </si>
  <si>
    <t>W875-5050</t>
  </si>
  <si>
    <t>W875-5083</t>
  </si>
  <si>
    <t>W890-0079</t>
  </si>
  <si>
    <t>W920-0082</t>
  </si>
  <si>
    <t>W960-0074</t>
  </si>
  <si>
    <t>W960-0126</t>
  </si>
  <si>
    <t>WACAC76000</t>
  </si>
  <si>
    <t>WACFSUDA901-SPL1</t>
  </si>
  <si>
    <t>WACFSUDA901-SPL2</t>
  </si>
  <si>
    <t>WACFSUDA901-SPL3</t>
  </si>
  <si>
    <t>WACFSURD100-SPL2</t>
  </si>
  <si>
    <t>WACFSURD100-SPL3</t>
  </si>
  <si>
    <t>WACFSURD101-SPL2</t>
  </si>
  <si>
    <t>WACFSURD101-SPL3</t>
  </si>
  <si>
    <t>WACFSURD200-SPL2</t>
  </si>
  <si>
    <t>WACFSURD200-SPL3</t>
  </si>
  <si>
    <t>WACFSURD201-SPL2</t>
  </si>
  <si>
    <t>WACFSURD201-SPL3</t>
  </si>
  <si>
    <t>WACRC100-SPL2</t>
  </si>
  <si>
    <t>WACRC100-SPL3</t>
  </si>
  <si>
    <t>WACRC101/103-SPL2</t>
  </si>
  <si>
    <t>WACRC101/103-SPL3</t>
  </si>
  <si>
    <t>WACRC-SPL1</t>
  </si>
  <si>
    <t>WAP9215RM</t>
  </si>
  <si>
    <t>WAP9231</t>
  </si>
  <si>
    <t>WAP9235</t>
  </si>
  <si>
    <t>WAP9517CAN</t>
  </si>
  <si>
    <t>WAP9520TP</t>
  </si>
  <si>
    <t>WAP9617</t>
  </si>
  <si>
    <t>WAP9617MPSY3</t>
  </si>
  <si>
    <t>WAP9635</t>
  </si>
  <si>
    <t>WB24584</t>
  </si>
  <si>
    <t>WB24588</t>
  </si>
  <si>
    <t>WDETES2BX0</t>
  </si>
  <si>
    <t>WDETES2SX0</t>
  </si>
  <si>
    <t>WDRIERE020</t>
  </si>
  <si>
    <t>WE6T150K225SM-SPL1</t>
  </si>
  <si>
    <t>WE6T150K225SM-SPL2</t>
  </si>
  <si>
    <t>WE6T150K225SM-SPL3</t>
  </si>
  <si>
    <t>WE6T150K225-SPL2</t>
  </si>
  <si>
    <t>WE6T150K225-SPL3</t>
  </si>
  <si>
    <t>WE6T225KMM-SPL1</t>
  </si>
  <si>
    <t>WE6T225KMM-SPL2</t>
  </si>
  <si>
    <t>WE6T225KMM-SPL3</t>
  </si>
  <si>
    <t>WE6T225K-SPL1</t>
  </si>
  <si>
    <t>WE6T225K-SPL2</t>
  </si>
  <si>
    <t>WE6T225K-SPL3</t>
  </si>
  <si>
    <t>WE6T300KMMBP-SPL1</t>
  </si>
  <si>
    <t>WE6T300KMMBP-SPL2</t>
  </si>
  <si>
    <t>WE6T300KMMBP-SPL3</t>
  </si>
  <si>
    <t>WE6T300KMM-SPL1</t>
  </si>
  <si>
    <t>WE6T300KMM-SPL2</t>
  </si>
  <si>
    <t>WE6T300KMM-SPL3</t>
  </si>
  <si>
    <t>WE6T300KSM-SPL1</t>
  </si>
  <si>
    <t>WE6T300KSM-SPL2</t>
  </si>
  <si>
    <t>WE6T300KSM-SPL3</t>
  </si>
  <si>
    <t>WE6T300K-SPL1</t>
  </si>
  <si>
    <t>WE6T300K-SPL2</t>
  </si>
  <si>
    <t>WE6T300K-SPL3</t>
  </si>
  <si>
    <t>WE6T375KMMBP-SPL1</t>
  </si>
  <si>
    <t>WE6T375KMMBP-SPL2</t>
  </si>
  <si>
    <t>WE6T375KMMBP-SPL3</t>
  </si>
  <si>
    <t>WE6T375KMM-SPL1</t>
  </si>
  <si>
    <t>WE6T375KMM-SPL2</t>
  </si>
  <si>
    <t>WE6T375KMM-SPL3</t>
  </si>
  <si>
    <t>WE6T375KSM-SPL1</t>
  </si>
  <si>
    <t>WE6T375KSM-SPL2</t>
  </si>
  <si>
    <t>WE6T375KSM-SPL3</t>
  </si>
  <si>
    <t>WE6T375K-SPL1</t>
  </si>
  <si>
    <t>WE6T375K-SPL2</t>
  </si>
  <si>
    <t>WE6T375K-SPL3</t>
  </si>
  <si>
    <t>WE6T500KMM-SPL1</t>
  </si>
  <si>
    <t>WE6T500KMM-SPL2</t>
  </si>
  <si>
    <t>WE6T500KMM-SPL3</t>
  </si>
  <si>
    <t>WE6T500KSM-SPL1</t>
  </si>
  <si>
    <t>WE6T500KSM-SPL2</t>
  </si>
  <si>
    <t>WE6T750KMM-SPL1</t>
  </si>
  <si>
    <t>WE6T750KMM-SPL2</t>
  </si>
  <si>
    <t>WE6T750KSM-SPL1</t>
  </si>
  <si>
    <t>WE6T750KSM-SPL2</t>
  </si>
  <si>
    <t>WE6T750KSM-SPL3</t>
  </si>
  <si>
    <t>WE6TSCC-SPL1</t>
  </si>
  <si>
    <t>WE6TSCC-SPL2</t>
  </si>
  <si>
    <t>WE6TSCC-SPL3</t>
  </si>
  <si>
    <t>WE7TMM-OPT2-SPL3</t>
  </si>
  <si>
    <t>WE7TMM-SPL1</t>
  </si>
  <si>
    <t>WE7TMM-SPL2</t>
  </si>
  <si>
    <t>WE7TSM-OPT1-SPL1</t>
  </si>
  <si>
    <t>WE7TSM-OPT1-SPL2</t>
  </si>
  <si>
    <t>WE7TSM-OPT2-SPL3</t>
  </si>
  <si>
    <t>WE7TSM-SPL1</t>
  </si>
  <si>
    <t>WE7TSM-SPL2</t>
  </si>
  <si>
    <t>WE8T555K625L-SPL1</t>
  </si>
  <si>
    <t>WE8T555K625-SPL1</t>
  </si>
  <si>
    <t>WE8T555KMM-SPL4</t>
  </si>
  <si>
    <t>WE8T555K-OPT1-SPL2</t>
  </si>
  <si>
    <t>WE8T555K-OPT2-SPL3</t>
  </si>
  <si>
    <t>WE8T555KSM-SPL4</t>
  </si>
  <si>
    <t>WE8T555K-SPL2</t>
  </si>
  <si>
    <t>WE8T625K800MM-SPL3</t>
  </si>
  <si>
    <t>WE8T625K800SM-SPL3</t>
  </si>
  <si>
    <t>WE8T625K800-SPL1</t>
  </si>
  <si>
    <t>WE8T625KMM-SPL4</t>
  </si>
  <si>
    <t>WE8T625K-OPT1-SPL2</t>
  </si>
  <si>
    <t>WE8T625KSM-SPL4</t>
  </si>
  <si>
    <t>WE8T625K-SPL2</t>
  </si>
  <si>
    <t>WE8T800K-OPT1-SPL1</t>
  </si>
  <si>
    <t>WE8T800K-OPT1-SPL2</t>
  </si>
  <si>
    <t>WE8T800K-SPL1</t>
  </si>
  <si>
    <t>WE8T800K-SPL2</t>
  </si>
  <si>
    <t>WF09060</t>
  </si>
  <si>
    <t>WF24100</t>
  </si>
  <si>
    <t>WF82010</t>
  </si>
  <si>
    <t>WFM40-SPL1</t>
  </si>
  <si>
    <t>WM03298</t>
  </si>
  <si>
    <t>WM10199</t>
  </si>
  <si>
    <t>WM10652</t>
  </si>
  <si>
    <t>WM10653</t>
  </si>
  <si>
    <t>WM110639</t>
  </si>
  <si>
    <t>WM110643</t>
  </si>
  <si>
    <t>WM110697</t>
  </si>
  <si>
    <t>WM11788</t>
  </si>
  <si>
    <t>WM14722</t>
  </si>
  <si>
    <t>WM14850</t>
  </si>
  <si>
    <t>WM14895</t>
  </si>
  <si>
    <t>WM14987</t>
  </si>
  <si>
    <t>WM15550</t>
  </si>
  <si>
    <t>WM15551</t>
  </si>
  <si>
    <t>WM15552</t>
  </si>
  <si>
    <t>WM15555</t>
  </si>
  <si>
    <t>WM15587</t>
  </si>
  <si>
    <t>WM15995</t>
  </si>
  <si>
    <t>WM1906170</t>
  </si>
  <si>
    <t>WM190637</t>
  </si>
  <si>
    <t>WM19441</t>
  </si>
  <si>
    <t>WM19442</t>
  </si>
  <si>
    <t>WM19444</t>
  </si>
  <si>
    <t>WM19531</t>
  </si>
  <si>
    <t>WM19575</t>
  </si>
  <si>
    <t>WM19884</t>
  </si>
  <si>
    <t>WM19887</t>
  </si>
  <si>
    <t>WM21077</t>
  </si>
  <si>
    <t>WM21078</t>
  </si>
  <si>
    <t>WM23266</t>
  </si>
  <si>
    <t>WM24000</t>
  </si>
  <si>
    <t>WM24001</t>
  </si>
  <si>
    <t>WM24002</t>
  </si>
  <si>
    <t>WM24004</t>
  </si>
  <si>
    <t>WM24005</t>
  </si>
  <si>
    <t>WM24133</t>
  </si>
  <si>
    <t>WM24136</t>
  </si>
  <si>
    <t>WM24137</t>
  </si>
  <si>
    <t>WM24152</t>
  </si>
  <si>
    <t>WM24183</t>
  </si>
  <si>
    <t>WM24188</t>
  </si>
  <si>
    <t>WM24192</t>
  </si>
  <si>
    <t>WM24239</t>
  </si>
  <si>
    <t>WM24364</t>
  </si>
  <si>
    <t>WM24365</t>
  </si>
  <si>
    <t>WM24376</t>
  </si>
  <si>
    <t>WM24378</t>
  </si>
  <si>
    <t>WM24380</t>
  </si>
  <si>
    <t>WM24416</t>
  </si>
  <si>
    <t>WM24432</t>
  </si>
  <si>
    <t>WM24434</t>
  </si>
  <si>
    <t>WM24436</t>
  </si>
  <si>
    <t>WM24442</t>
  </si>
  <si>
    <t>WM24443</t>
  </si>
  <si>
    <t>WM24444</t>
  </si>
  <si>
    <t>WM24603</t>
  </si>
  <si>
    <t>WM24630</t>
  </si>
  <si>
    <t>WM24658</t>
  </si>
  <si>
    <t>WM24661</t>
  </si>
  <si>
    <t>WM24691</t>
  </si>
  <si>
    <t>WM24692</t>
  </si>
  <si>
    <t>WM24694</t>
  </si>
  <si>
    <t>WM24696</t>
  </si>
  <si>
    <t>WM24697</t>
  </si>
  <si>
    <t>WM24698</t>
  </si>
  <si>
    <t>WM24929</t>
  </si>
  <si>
    <t>WM24931</t>
  </si>
  <si>
    <t>WM24969</t>
  </si>
  <si>
    <t>WM26027</t>
  </si>
  <si>
    <t>WM26094</t>
  </si>
  <si>
    <t>WM26100</t>
  </si>
  <si>
    <t>WM26124</t>
  </si>
  <si>
    <t>WM26125</t>
  </si>
  <si>
    <t>WM26152</t>
  </si>
  <si>
    <t>WM30223</t>
  </si>
  <si>
    <t>WM30230</t>
  </si>
  <si>
    <t>WM31162</t>
  </si>
  <si>
    <t>WM34544</t>
  </si>
  <si>
    <t>WM40085</t>
  </si>
  <si>
    <t>WM40709</t>
  </si>
  <si>
    <t>WM40902</t>
  </si>
  <si>
    <t>WM42022</t>
  </si>
  <si>
    <t>WM46367</t>
  </si>
  <si>
    <t>WM51328</t>
  </si>
  <si>
    <t>WM52550</t>
  </si>
  <si>
    <t>WM52551</t>
  </si>
  <si>
    <t>WM52552</t>
  </si>
  <si>
    <t>WM52554</t>
  </si>
  <si>
    <t>WM52556</t>
  </si>
  <si>
    <t>WM52558</t>
  </si>
  <si>
    <t>WM52559</t>
  </si>
  <si>
    <t>WM52560</t>
  </si>
  <si>
    <t>WM52561</t>
  </si>
  <si>
    <t>WM52562</t>
  </si>
  <si>
    <t>WM52563</t>
  </si>
  <si>
    <t>WM52566</t>
  </si>
  <si>
    <t>WM52567</t>
  </si>
  <si>
    <t>WM52569</t>
  </si>
  <si>
    <t>WM52570</t>
  </si>
  <si>
    <t>WM52624</t>
  </si>
  <si>
    <t>WM52697</t>
  </si>
  <si>
    <t>WM52698</t>
  </si>
  <si>
    <t>WM52699</t>
  </si>
  <si>
    <t>WM53628</t>
  </si>
  <si>
    <t>WM53629</t>
  </si>
  <si>
    <t>WM53636</t>
  </si>
  <si>
    <t>WM53637</t>
  </si>
  <si>
    <t>WM54129</t>
  </si>
  <si>
    <t>WM55211</t>
  </si>
  <si>
    <t>WM55214</t>
  </si>
  <si>
    <t>WM55220</t>
  </si>
  <si>
    <t>WM55224</t>
  </si>
  <si>
    <t>WM55701</t>
  </si>
  <si>
    <t>WM55709</t>
  </si>
  <si>
    <t>WM55764</t>
  </si>
  <si>
    <t>WM55765</t>
  </si>
  <si>
    <t>WM61051</t>
  </si>
  <si>
    <t>WM61054</t>
  </si>
  <si>
    <t>WM61057</t>
  </si>
  <si>
    <t>WM61400</t>
  </si>
  <si>
    <t>WM61401</t>
  </si>
  <si>
    <t>WM63502</t>
  </si>
  <si>
    <t>WM63538</t>
  </si>
  <si>
    <t>WM63540</t>
  </si>
  <si>
    <t>WM63541</t>
  </si>
  <si>
    <t>WM63542</t>
  </si>
  <si>
    <t>WM63614</t>
  </si>
  <si>
    <t>WM63615</t>
  </si>
  <si>
    <t>WM63617</t>
  </si>
  <si>
    <t>WM63621</t>
  </si>
  <si>
    <t>WM63625</t>
  </si>
  <si>
    <t>WM63626</t>
  </si>
  <si>
    <t>WM68863</t>
  </si>
  <si>
    <t>WPMM300ADV-SPL4</t>
  </si>
  <si>
    <t>WPMM300BAS-SPL4</t>
  </si>
  <si>
    <t>WPMM300-OPT1-SPL4</t>
  </si>
  <si>
    <t>WPMM380V-SPL2</t>
  </si>
  <si>
    <t>WPMM380V-SPL3</t>
  </si>
  <si>
    <t>WPMM-OPT1-SPL4</t>
  </si>
  <si>
    <t>WPMM-OPT2-SPL4</t>
  </si>
  <si>
    <t>WPMM-OPT3-SPL4</t>
  </si>
  <si>
    <t>WPMM-OPT4-SPL4</t>
  </si>
  <si>
    <t>WPMM-OPT5-SPL4</t>
  </si>
  <si>
    <t>WPMM-OPT6-SPL4</t>
  </si>
  <si>
    <t>WPMM-OPT7-SPL4</t>
  </si>
  <si>
    <t>WPMM-OPT8-SPL4</t>
  </si>
  <si>
    <t>WPMMPM800OPT1-SPL4</t>
  </si>
  <si>
    <t>WPMMPM800-SPL4</t>
  </si>
  <si>
    <t>WPMM-SPL2</t>
  </si>
  <si>
    <t>WPMM-SPL3</t>
  </si>
  <si>
    <t>WSIGHGL002</t>
  </si>
  <si>
    <t>WSIGHGL003</t>
  </si>
  <si>
    <t>WSP1194113</t>
  </si>
  <si>
    <t>WSTS200A-OPT1-SPL1</t>
  </si>
  <si>
    <t>WSTS200A-OPT1-SPL2</t>
  </si>
  <si>
    <t>WSTS200A-OPT1-SPL3</t>
  </si>
  <si>
    <t>WSTS200A-OPT2-SPL3</t>
  </si>
  <si>
    <t>WSTS200A-OPT3-SPL3</t>
  </si>
  <si>
    <t>WSTS200A-SPL1</t>
  </si>
  <si>
    <t>WSTS200A-SPL2</t>
  </si>
  <si>
    <t>WSTS200A-SPL3</t>
  </si>
  <si>
    <t>WSTS400A600-SPL1</t>
  </si>
  <si>
    <t>WSTS400A600-SPL2</t>
  </si>
  <si>
    <t>WSTS400A600-SPL3</t>
  </si>
  <si>
    <t>WSTS400A-OPT1-SPL1</t>
  </si>
  <si>
    <t>WSTS400A-OPT1-SPL2</t>
  </si>
  <si>
    <t>WSUVTPM10KH-P</t>
  </si>
  <si>
    <t>WSUVTPM15KH-P</t>
  </si>
  <si>
    <t>WSUVTPM20K3I</t>
  </si>
  <si>
    <t>WSUVTPM20KF-P</t>
  </si>
  <si>
    <t>WSUVTPM20KH</t>
  </si>
  <si>
    <t>WSUVTPM20KH-P</t>
  </si>
  <si>
    <t>WSUVTPM30KH</t>
  </si>
  <si>
    <t>WSUVTPM30KH-P</t>
  </si>
  <si>
    <t>WSUVTPM40K3I</t>
  </si>
  <si>
    <t>WSUVTPM40KH</t>
  </si>
  <si>
    <t>WSUVTPM40KH-P</t>
  </si>
  <si>
    <t>WSWIPLAA3C</t>
  </si>
  <si>
    <t>WSY2CSPS</t>
  </si>
  <si>
    <t>WSYBATTCOM</t>
  </si>
  <si>
    <t>WSYBBMOPSU</t>
  </si>
  <si>
    <t>WSYBBMOPSU2</t>
  </si>
  <si>
    <t>WSYBMB</t>
  </si>
  <si>
    <t>WSYBMB2</t>
  </si>
  <si>
    <t>WSYBTU2</t>
  </si>
  <si>
    <t>WSYBTU2-PLP-OPT1</t>
  </si>
  <si>
    <t>WSYC2BTMON</t>
  </si>
  <si>
    <t>WSYCBTMON</t>
  </si>
  <si>
    <t>WSYCDCI</t>
  </si>
  <si>
    <t>WSYCSGMON</t>
  </si>
  <si>
    <t>WSYCSPS</t>
  </si>
  <si>
    <t>WSYCSS</t>
  </si>
  <si>
    <t>WSYCSYSID160</t>
  </si>
  <si>
    <t>WSYCSYSID48</t>
  </si>
  <si>
    <t>WSYCXRCOM</t>
  </si>
  <si>
    <t>WSYECT</t>
  </si>
  <si>
    <t>WSYEXCB</t>
  </si>
  <si>
    <t>WSYEXSG</t>
  </si>
  <si>
    <t>WSYEXSG2</t>
  </si>
  <si>
    <t>WSYFAN</t>
  </si>
  <si>
    <t>WSYFSU160KH</t>
  </si>
  <si>
    <t>WSYFSU250KW-SPL1</t>
  </si>
  <si>
    <t>WSYFSU250KW-SPL2</t>
  </si>
  <si>
    <t>WSYFSU48KH</t>
  </si>
  <si>
    <t>WSYFSU500KW-SPL1</t>
  </si>
  <si>
    <t>WSYFSU500KW-SPL2</t>
  </si>
  <si>
    <t>WSYFSUCF40KF-SPK</t>
  </si>
  <si>
    <t>WSYGPVIEWSX</t>
  </si>
  <si>
    <t>WSYIDRC</t>
  </si>
  <si>
    <t>WSYMIM16</t>
  </si>
  <si>
    <t>WSYMIM4</t>
  </si>
  <si>
    <t>WSYMIM5</t>
  </si>
  <si>
    <t>WSYMIM6</t>
  </si>
  <si>
    <t>WSYPM10K16H</t>
  </si>
  <si>
    <t>WSYPM10KF</t>
  </si>
  <si>
    <t>WSYPM10KH</t>
  </si>
  <si>
    <t>WSYPM25KD</t>
  </si>
  <si>
    <t>WSYPM67KG</t>
  </si>
  <si>
    <t>WSYPM67KH</t>
  </si>
  <si>
    <t>WSYPSU</t>
  </si>
  <si>
    <t>WSYPSU2</t>
  </si>
  <si>
    <t>WSYPXCONV-OPT1</t>
  </si>
  <si>
    <t>WSYPXCONV-OPT2</t>
  </si>
  <si>
    <t>WSYPXCONV-OPT3</t>
  </si>
  <si>
    <t>WSYSW100KF</t>
  </si>
  <si>
    <t>WSYSW160KH</t>
  </si>
  <si>
    <t>WSYSW250KD</t>
  </si>
  <si>
    <t>WSYSW40KF</t>
  </si>
  <si>
    <t>WSYSW40KH</t>
  </si>
  <si>
    <t>WSYSW48KH</t>
  </si>
  <si>
    <t>WSYSW500KD</t>
  </si>
  <si>
    <t>WSYSW80KF</t>
  </si>
  <si>
    <t>WSYSW80KH</t>
  </si>
  <si>
    <t>WT250-72</t>
  </si>
  <si>
    <t>WUCM100K150-SPL1</t>
  </si>
  <si>
    <t>WUCM100K150-SPL2</t>
  </si>
  <si>
    <t>WUCM100K150-SPL3</t>
  </si>
  <si>
    <t>WUCM40K50-SPL1</t>
  </si>
  <si>
    <t>WUCM40K50-SPL2</t>
  </si>
  <si>
    <t>WUCM40K50-SPL3</t>
  </si>
  <si>
    <t>WUCM65K80-SPL1</t>
  </si>
  <si>
    <t>WUCM65K80-SPL2</t>
  </si>
  <si>
    <t>WUCM65K80-SPL3</t>
  </si>
  <si>
    <t>WV060400</t>
  </si>
  <si>
    <t>WV0604138</t>
  </si>
  <si>
    <t>WV060430</t>
  </si>
  <si>
    <t>WV060431</t>
  </si>
  <si>
    <t>WVALSRJTSX</t>
  </si>
  <si>
    <t>WVALSRLTS9</t>
  </si>
  <si>
    <t>WVALSRLTSB</t>
  </si>
  <si>
    <t>Description</t>
  </si>
  <si>
    <t>APC MOBILE POWER PACK, 10000MAH LI-POLYM</t>
  </si>
  <si>
    <t>APC MOBILE POWER PACK, 5000MAH LI-POLYME</t>
  </si>
  <si>
    <t>UPS BACK 350VA 230V</t>
  </si>
  <si>
    <t>UPS BACK 500VA 230V</t>
  </si>
  <si>
    <t>UPS BACK 650VA 230V</t>
  </si>
  <si>
    <t>UPS BACK PRO 1200VA 230V</t>
  </si>
  <si>
    <t>UPS BACK PRO 1500VA 230V</t>
  </si>
  <si>
    <t>UPS BACK PRO 550VA 230V</t>
  </si>
  <si>
    <t>POWER-SAVING BACK-UPS PRO 900, 230V, ARG</t>
  </si>
  <si>
    <t>UPS BACK 1100VA 230V AVR</t>
  </si>
  <si>
    <t>PS BACK 550VA 230V AVR</t>
  </si>
  <si>
    <t>UPS BACK 650VA 230V AVR</t>
  </si>
  <si>
    <t>BACK-UPS 800VA WITH AVR FOR ARGENTINA, 2</t>
  </si>
  <si>
    <t>LINE R 1200VA 230V AVR</t>
  </si>
  <si>
    <t>LINE R 600VA 230V AVR</t>
  </si>
  <si>
    <t>PROTEC TRANS POT P/LINEAS TEL DIGITAL</t>
  </si>
  <si>
    <t>PROTEC SOBRETEN P/PUERTOS ETHERNET</t>
  </si>
  <si>
    <t>REPLACEMENT BATTERY CARTRIDGES</t>
  </si>
  <si>
    <t>KIT RIELES P/RACK 4 POSTES</t>
  </si>
  <si>
    <t>APC DIN RAIL PANEL MOUNT UPSWITHOUT BATT</t>
  </si>
  <si>
    <t>UPS DIN RAIL - PANEL MOUNT UPS</t>
  </si>
  <si>
    <t>APC DIN RAILPANEL MOUNT</t>
  </si>
  <si>
    <t>TRAFO AISLAMIENTO 10KVA</t>
  </si>
  <si>
    <t>PANEL BYPASS P/MANT 125A ENT/SAL</t>
  </si>
  <si>
    <t>PANEL BYPASS P/MANT 230V 125A ENT HW SAL</t>
  </si>
  <si>
    <t>UPS SMART RC 2000VA 230V</t>
  </si>
  <si>
    <t>UPS SMART RC 3000VA 230V</t>
  </si>
  <si>
    <t>PACK BAT P/UPS SMART RC 96V</t>
  </si>
  <si>
    <t>PACK BAT P/UPS SMART RC 96V C/STRING</t>
  </si>
  <si>
    <t>UPS SMART RT 3000VA 230V</t>
  </si>
  <si>
    <t>UPS SMART RT 5000VA 230V</t>
  </si>
  <si>
    <t>KIT CABL P/UPS SMART RT 3/5/6KVA ENT/SAL</t>
  </si>
  <si>
    <t>CABLE EXT P/BAT 192VDC 15PIES</t>
  </si>
  <si>
    <t>US-KIT HARDWIRE SURT3000 100-1</t>
  </si>
  <si>
    <t>APC SMART-UPS RT 208V 3/5/6KVA BACKPLATE</t>
  </si>
  <si>
    <t>APC SMART-UPS RT 208V 8/10KVA BACKPLATE</t>
  </si>
  <si>
    <t>CARRO EQUIPOS SURT</t>
  </si>
  <si>
    <t>APC SMART-UPS RT 5/6KVA 120V PDU KIT WIT</t>
  </si>
  <si>
    <t>APC SMART-UPS RT 5/6KVA 208V PDU KIT WIT</t>
  </si>
  <si>
    <t>APC SMART-UPS RT 5/6KVA 120V/208V PDU KI</t>
  </si>
  <si>
    <t>KIT CABL P/UPS SMART RT 5/6KVA ENT/SAL</t>
  </si>
  <si>
    <t>CABLE EXT P/UPS SMART RT P/BAT XLBP2 3.5</t>
  </si>
  <si>
    <t>UPS SMART RT 10000VA 230V</t>
  </si>
  <si>
    <t>UPS SMART RT 1000VA 230V</t>
  </si>
  <si>
    <t>UPS SMART RT 15KVA 230V RACK</t>
  </si>
  <si>
    <t>RACK BAT P/UPS SMART RT 192V</t>
  </si>
  <si>
    <t>RACK BAT 2 P/UPS SMART RT 192V</t>
  </si>
  <si>
    <t>BAT P/UPS SMART RT 192V</t>
  </si>
  <si>
    <t>UPS SMART RT 2000VA 230V</t>
  </si>
  <si>
    <t>UPS SMART RT 20KVA 230V RACK</t>
  </si>
  <si>
    <t>PDU PARA MONTAJE EN RACK CON CONMUTACION</t>
  </si>
  <si>
    <t>BAT P/UPS SMART RT 48V</t>
  </si>
  <si>
    <t>UPS SMART RT 6000VA 230V</t>
  </si>
  <si>
    <t>SMART-UPS EN LINEA</t>
  </si>
  <si>
    <t>UPS SMART RT 8000VA 230V</t>
  </si>
  <si>
    <t>PDU SMART RT 15/20KVA 230V 8 C13 &amp; 2 C19</t>
  </si>
  <si>
    <t>PDU SMART RT 15/20KVA 230V 4 C19</t>
  </si>
  <si>
    <t>KIT RIELES 19P/UPS SMART RT</t>
  </si>
  <si>
    <t>KIT RIELES 19P/SMART RT 3/5/7.5/10KVA</t>
  </si>
  <si>
    <t>KIT RIELES 19 P/UPS SMART RC 1/2/3KVA</t>
  </si>
  <si>
    <t>KIT RIELES P/RACK 2 POSTES P/UPS SMART R</t>
  </si>
  <si>
    <t>PDU BYPASS MANT 230V 16A</t>
  </si>
  <si>
    <t>APC BACKPLATE KIT W/(6) 5-15R, (1) L5-30</t>
  </si>
  <si>
    <t>KIT BACKPLATE C/2 5-15R 2 5-20R 1 L5-R30</t>
  </si>
  <si>
    <t>APC BACKPLATE KIT W/ (4) 5-15R, (4) L5-1</t>
  </si>
  <si>
    <t>APC BACKPLATE KIT W/(3) 5-15R AND (4) L5</t>
  </si>
  <si>
    <t>APC BACKPLATE KIT W/(4) 5-15R, (4) L5-15</t>
  </si>
  <si>
    <t>APC BACKPLATE KIT W/(2) 5-15R, (2) 5-20R</t>
  </si>
  <si>
    <t>APC BACKPLATE KIT W(4)5-15R,(2)5ALT-20R,</t>
  </si>
  <si>
    <t>APC BACKPLATE W/(2) L6-20R FOR SUA3000RM</t>
  </si>
  <si>
    <t>APC BACKPLATE KIT W/(6) 5-15R, (1)L5-30R</t>
  </si>
  <si>
    <t>APC BACKPLATE KIT W/(1) L5-30R AND (6) 5</t>
  </si>
  <si>
    <t>APC BACKPLATE KIT W/(4) L5-15R AND (4) 5</t>
  </si>
  <si>
    <t>APC BACKPLATE KIT W/(4)5-15R, (2)5-20R,</t>
  </si>
  <si>
    <t>APC BACKPLATE KIT W/(1)L5-20R, (2) 5-20R</t>
  </si>
  <si>
    <t>APC SMART-UPS HARDWIRE KIT FOR SUA 2200/</t>
  </si>
  <si>
    <t>CABLE EXT P/UPS SMART XL P/BAT 4PIES</t>
  </si>
  <si>
    <t>UPS SMART 2200VA 230V</t>
  </si>
  <si>
    <t>UPS SMART 2200VA 230V RACK 2U</t>
  </si>
  <si>
    <t>UPS SMART 3000VA 230V</t>
  </si>
  <si>
    <t>UPS SMART 3000VA 230V RACK 2U</t>
  </si>
  <si>
    <t>UPS SMART XL 3000VA 230V RACK 3U</t>
  </si>
  <si>
    <t>UPS SMART XL 3000VA 230V RACK/TORRE</t>
  </si>
  <si>
    <t>PACK BAT P/UPS SMART XL 48V RM 3U</t>
  </si>
  <si>
    <t>PACK BAT P/UPS SMART XL 48V RACK/TORRE</t>
  </si>
  <si>
    <t>UPS SMART MOD 3000VA 230V RACK/TORRE</t>
  </si>
  <si>
    <t>PACK BAT EXT P/UPS SMART XL 48V</t>
  </si>
  <si>
    <t>MOD POT P/UPS SMART 3000VA 120V</t>
  </si>
  <si>
    <t>MOD POT P/UPS SMART 3000VA 230V</t>
  </si>
  <si>
    <t>UPS SMART 1000VA 230V</t>
  </si>
  <si>
    <t>UPS SMART 1000VA 230V RACK 2U</t>
  </si>
  <si>
    <t>UPS SMART XL 1000VA 230V</t>
  </si>
  <si>
    <t>UPS SMART 1500VA 230V</t>
  </si>
  <si>
    <t>UPS SMART 1500VA 230V RACK 2U</t>
  </si>
  <si>
    <t>PACK BAT P/UPS SMART XL 24V</t>
  </si>
  <si>
    <t>UPS SMART 750VA 230V</t>
  </si>
  <si>
    <t>UPS SMART 750VA 230V RACK 1U</t>
  </si>
  <si>
    <t>MOD POT P/UPS SMART 1500VA 120V</t>
  </si>
  <si>
    <t>MOD POT P/UPS SMART 1500VA 230V</t>
  </si>
  <si>
    <t>TRAFO AISLAMIENTO 20KVA</t>
  </si>
  <si>
    <t>PANEL BYPASS MANT 230V 100A RM 4U</t>
  </si>
  <si>
    <t>PANEL BYPASS MANT 230V 100A</t>
  </si>
  <si>
    <t>PANEL BYPASS MANT 230V 30A</t>
  </si>
  <si>
    <t>PANEL BYPASS MANT 230V 32A RM 2U</t>
  </si>
  <si>
    <t>PANEL BYPASS MANT 230V 50A RM 2U</t>
  </si>
  <si>
    <t>UPS SYMMETRA LX 12KVA SCALABLE</t>
  </si>
  <si>
    <t>SYMMETRA LX 16-16KVA N+1 TORRE 230/400V</t>
  </si>
  <si>
    <t>SYMMETRA LX 16-16KVA N+1 RM EXP 230/400V</t>
  </si>
  <si>
    <t>SYMMETRA LX 16 A 16KVA N+1 RACK</t>
  </si>
  <si>
    <t>SYMMETRA LX 4 A 8KVA N+1</t>
  </si>
  <si>
    <t>SYMMETRA LX 8 A 16KVA N+1 TORRE</t>
  </si>
  <si>
    <t>SYMMETRA LX 8 A 16KVA N+1 RACK EXP</t>
  </si>
  <si>
    <t>SYMMETRA LX 8 A 16KVA N+1 RACK</t>
  </si>
  <si>
    <t>SYMMETRA LX 8 A 8KVA N+1 TORRE</t>
  </si>
  <si>
    <t>SYMMETRA LX 8KVA SCALABLE TO 8KVA P/RACK</t>
  </si>
  <si>
    <t>APC SYMMETRA LX 16KVA N+1 RACK-MOUNT FRA</t>
  </si>
  <si>
    <t>APC SYMMETRA LX 8KVA N+1 TOWER FRAME, 22</t>
  </si>
  <si>
    <t>APC SYMMETRA LX 8KVA</t>
  </si>
  <si>
    <t>BANDEJA CONEX ENT/SAL P/SYMMETRA LX 230V</t>
  </si>
  <si>
    <t>APC SYMMETRA LX COMMUNICATIONS CARD</t>
  </si>
  <si>
    <t>KIT RIELES P/RACK 4 POSTES P/SYMMETRA LX</t>
  </si>
  <si>
    <t>UPS SYMMETRA LX MODULECTO KITFRAME</t>
  </si>
  <si>
    <t>CABLE ADAPT P/SYMMETRA LX/GAB BAT 230V 4</t>
  </si>
  <si>
    <t>CABLE GAB BAT BÃSICO P/SYMMETRA LX</t>
  </si>
  <si>
    <t>CABLE GAB BAT P/SYMMETRA LX 230V 4.5M</t>
  </si>
  <si>
    <t>APC SYMMETRA LX POWER DISTRIBUTION PANEL</t>
  </si>
  <si>
    <t>SYMMETRA BATTERY SYSTEMS</t>
  </si>
  <si>
    <t>EXT AUTON P/SYMMETRA LX RM 230V C/3 SYBT</t>
  </si>
  <si>
    <t>EXT AUTON P/SYMMETRA LX RM 230V C/9 SYBT</t>
  </si>
  <si>
    <t>EXT AUTON P/SYMMETRA LX 230V C/9 SYBT6</t>
  </si>
  <si>
    <t>MOD BAT P/SYMMETRA 4-16KVA</t>
  </si>
  <si>
    <t>GAB 3 BAT P/SYMMETRA LX 230V RM</t>
  </si>
  <si>
    <t>GAB 9 BAT P/SYMMETRA LX 230V RM</t>
  </si>
  <si>
    <t>MOD BAT P/SYMMETRA 2-16KVA RM</t>
  </si>
  <si>
    <t>APC SYMMETRA RM 8-12KVA BATTERY MODULE</t>
  </si>
  <si>
    <t>MOD BAT P/SYMMETRA LX</t>
  </si>
  <si>
    <t>APC SYMMETRA COMMUNICATIONS CARD</t>
  </si>
  <si>
    <t>SYMMETRA RACK 2 A 6KVA N+1 220V A 240V</t>
  </si>
  <si>
    <t>SYMMETRA RACK 4 A 6KVA N+1 220V A 240V</t>
  </si>
  <si>
    <t>SYMMETRA RACK 6 A 6KVA N+1 220V A 240V</t>
  </si>
  <si>
    <t>APC SYMMETRA RM 6KVA N+1 FRAME 220-240V</t>
  </si>
  <si>
    <t>MOD PPAL INTELIG P/SYMMETRA</t>
  </si>
  <si>
    <t>MOD PPAL INTELIG P/SYMMETRA RM</t>
  </si>
  <si>
    <t>MOD INTELIG P/SYMMETRA LX</t>
  </si>
  <si>
    <t>KIT MONT C/RUEDA P/SYMMETRA RM 2-6KVA</t>
  </si>
  <si>
    <t>KIT RIELES P/RACK 2 POSTES P/SYMMETRA LX</t>
  </si>
  <si>
    <t>APC SYMMETRA RM 15FT CABLE ADAPTER KIT F</t>
  </si>
  <si>
    <t>APC SYMMETRA RM 4FT EXTENDER CABLE FOR 2</t>
  </si>
  <si>
    <t>CABLE EXT P/GAB BAT P/SYMMETRA RM/LX 230</t>
  </si>
  <si>
    <t>KIT BACKPLATE P/SYMMETRA RM 2 C19 1 6030</t>
  </si>
  <si>
    <t>APC SYMMETRA RM AND LX 208/240V BACKPLAT</t>
  </si>
  <si>
    <t>KIT BACKPLATE P/SYMMETRA RM 8 C13 2 C19</t>
  </si>
  <si>
    <t>APC SYMMETRA RM 2-6KVA 208/240V HARDWIRE</t>
  </si>
  <si>
    <t>APC SYMMETRA RM AND LX 208V/240V BACKPLA</t>
  </si>
  <si>
    <t>PDU P/SYMMETRA RM 4 C19</t>
  </si>
  <si>
    <t>KIT CABL P/SYMMETRA RM 2-6KVA 230V</t>
  </si>
  <si>
    <t>MOD POT P/SYMMETRA 4-16KVA</t>
  </si>
  <si>
    <t>MOD POT P/SYMMETRA RM 2-6KVA</t>
  </si>
  <si>
    <t>MOD POT P/SYMMETRA LX 4KVA 230V</t>
  </si>
  <si>
    <t>APC SYMMETRA RM 8-12KVA POWER MODULE (4K</t>
  </si>
  <si>
    <t>MOD INTELIG RED P/SYMMETRA 4-16KVA</t>
  </si>
  <si>
    <t>MOD INTELIG RED P/SYMMETRA RM 4-16KVA Y</t>
  </si>
  <si>
    <t>GAB P/SYMMETRA RM C/4 SYBT2 230V</t>
  </si>
  <si>
    <t>SYMMETRA XR BATT COMM CARD</t>
  </si>
  <si>
    <t>CART BAT P/REEMP #120</t>
  </si>
  <si>
    <t>CART BAT P/REEMP #121</t>
  </si>
  <si>
    <t>CARTUCHOS DE BATERIAS DE RECAMBIO</t>
  </si>
  <si>
    <t>CART BAT P/REEMP #2</t>
  </si>
  <si>
    <t>CART BAT P/REEMP #31</t>
  </si>
  <si>
    <t>CART BAT P/REEMP #32</t>
  </si>
  <si>
    <t>CART BAT P/REEMP #44</t>
  </si>
  <si>
    <t>CART BAT P/REEMP #55</t>
  </si>
  <si>
    <t>CART BAT P/REEMP #7</t>
  </si>
  <si>
    <t>CART BAT P/REEMP #8</t>
  </si>
  <si>
    <t>TARJETA ENT/SAL CONTACTO SECO</t>
  </si>
  <si>
    <t>UPS NETWORK MANAGEMENT CARDS</t>
  </si>
  <si>
    <t>TARJETA INTERFAZ MODBUS/JBUS</t>
  </si>
  <si>
    <t>TARJETA SNMP 2 UPS</t>
  </si>
  <si>
    <t>PLACA DE RED</t>
  </si>
  <si>
    <t>ACCESORIO CONTACTO SECO I/O</t>
  </si>
  <si>
    <t>UPS REMOTE POWER-OFF DEVICE</t>
  </si>
  <si>
    <t>CABLE DE COM UPS SIG INT 4.5M</t>
  </si>
  <si>
    <t>CABLE DE COM UNIX SIG BÃSICO 2M</t>
  </si>
  <si>
    <t>CABLE DE COM SIG SIMPLE USB A RJ45</t>
  </si>
  <si>
    <t>UPS GALAXY 300 10KVA 400V 3:1 BAT 10MIN</t>
  </si>
  <si>
    <t>UPS GALAXY 300 10KVA 400V 3:1 BAT 30MIN</t>
  </si>
  <si>
    <t>UPS GALAXY 300 10KVA 400V 3:1</t>
  </si>
  <si>
    <t>UPS GALAXY 300 10KVA 400V 3:3 BAT 10MIN</t>
  </si>
  <si>
    <t>UPS GALAXY 300 10KVA S/BAT</t>
  </si>
  <si>
    <t>UPS GALAXY 300 10KVA 400V 3:3 BAT 30MIN</t>
  </si>
  <si>
    <t>UPS GALAXY 300 10KVA 400V 3:3</t>
  </si>
  <si>
    <t>UPS GALAXY 300 15KVA 400V 3:1 BAT 10MIN</t>
  </si>
  <si>
    <t>UPS GALAXY 300 15KVA S/BAT</t>
  </si>
  <si>
    <t>UPS GALAXY 300 15KVA 400V 3:1 BAT 30MIN</t>
  </si>
  <si>
    <t>UPS GALAXY 300 15KVA 400V 3:1</t>
  </si>
  <si>
    <t>UPS GALAXY 300 15KVA 400V 3:3 BAT 10MIN</t>
  </si>
  <si>
    <t>UPS GALAXY 300 15KVA 400V 3:3 BAT 30MIN</t>
  </si>
  <si>
    <t>UPS GALAXY 300 15KVA 400V 3:3</t>
  </si>
  <si>
    <t>UPS GALAXY 300 20KVA 400V 3:1 BAT 10MIN</t>
  </si>
  <si>
    <t>UPS GALAXY 300 20KVA 400V 3:1 BAT 25MIN</t>
  </si>
  <si>
    <t>UPS GALAXY 300 20KVA 400V 3:1</t>
  </si>
  <si>
    <t>UPS GALAXY 300 20KVA 400V 3:3 BAT 10MIN</t>
  </si>
  <si>
    <t>UPS GALAXY 300 20KVA 400V S/BAT</t>
  </si>
  <si>
    <t>UPS GALAXY 300 20KVA 400V 3:3 BAT 25MIN</t>
  </si>
  <si>
    <t>UPS GALAXY 300 20KVA 400V 3:3</t>
  </si>
  <si>
    <t>UPS GALAXY 300 30KVA 400V 3:1 BAT 10MIN</t>
  </si>
  <si>
    <t>UPS GALAXY 300 30KVA 400V 3:1 BAT 25MIN</t>
  </si>
  <si>
    <t>UPS GALAXY 300 30KVA 400V 3:1</t>
  </si>
  <si>
    <t>UPS GALAXY 300 30KVA 400V 3:3 BAT 10MIN</t>
  </si>
  <si>
    <t>UPS GALAXY 300 30KVA 400V S/BAT</t>
  </si>
  <si>
    <t>UPS GALAXY 300 30KVA 400V 3:3 BAT 25MIN</t>
  </si>
  <si>
    <t>UPS GALAXY 300 30KVA 400V 3:3</t>
  </si>
  <si>
    <t>UPS GALAXY 300 40KVA 400V 3:3 BAT 10MIN</t>
  </si>
  <si>
    <t>UPS GALAXY 300 40KVA S/BAT</t>
  </si>
  <si>
    <t>UPS GALAXY 300 40KVA 400V 3:3 BAT 20MIN</t>
  </si>
  <si>
    <t>UPS GALAXY 300 40KVA 400V 3:3</t>
  </si>
  <si>
    <t>GAB BAT 1 P/GALAXY 300</t>
  </si>
  <si>
    <t>GAB BAT 3 P/GALAXY 300</t>
  </si>
  <si>
    <t>GAB VACÃO P/BAT GALAXY 300</t>
  </si>
  <si>
    <t>GALAXY 300 PARALLEL CONFIGURATION KI</t>
  </si>
  <si>
    <t>BATT CB BOX 500KVA NO ELM ALL RUNTIMES</t>
  </si>
  <si>
    <t>ASSY 250KVA 380-415V INT PARALLEL UPS</t>
  </si>
  <si>
    <t>ASSY 300KVA 380-415V INT PARALLEL UPS</t>
  </si>
  <si>
    <t>ASSY 400KVA 380-415V INT PARALLEL UPS</t>
  </si>
  <si>
    <t>ASSY 500KVA 380-415V INT PARALLEL UPS</t>
  </si>
  <si>
    <t>500KVA 380-415V INT PARALLEL UPS</t>
  </si>
  <si>
    <t>BP1, BATT PACK + DRAWERS + CABLES</t>
  </si>
  <si>
    <t>APC SILCON REMOTE DISPLAY UNIT, 230V 50H</t>
  </si>
  <si>
    <t>SILICON UPS 400V 10KW C/1 BPI</t>
  </si>
  <si>
    <t>UNIFLAIR SPARE GERMAN 3</t>
  </si>
  <si>
    <t>UPS GALAXY 3500 10KVA 400V 1 BAT EXP A 2</t>
  </si>
  <si>
    <t>UPS GALAXY 3500 10KVA 400V 1 BAT EXP A 4</t>
  </si>
  <si>
    <t>UPS GALAXY 3500 10KVA 400V 2 MOD BAT</t>
  </si>
  <si>
    <t>UPS GALAXY 3500 10KVA 400V 2 BAT EXP A 4</t>
  </si>
  <si>
    <t>UPS GALAXY 3500 10KVA 400V 3 BAT EXP A 4</t>
  </si>
  <si>
    <t>UPS GALAXY 3500 10KVA 400V 4 MOD BAT</t>
  </si>
  <si>
    <t>UPS GALAXY 3500 10KVA 400V S/BAT</t>
  </si>
  <si>
    <t>UPS GALAXY 3500 15KVA 400V 3:1 2 MOD BAT</t>
  </si>
  <si>
    <t>UPS GALAXY 3500 15KVA 400V 3:1 2 A 4 BAT</t>
  </si>
  <si>
    <t>UPS GALAXY 3500 15KVA 400V 3:1 3 A 4 BAT</t>
  </si>
  <si>
    <t>UPS GALAXY 3500 15KVA 400V 3:1 4 BAT</t>
  </si>
  <si>
    <t>UPS GALAXY 3500 15KVA 400V 3:1 S/BAT</t>
  </si>
  <si>
    <t>UPS GALAXY 3500 15KVA 400V 2 MOD DE BAT</t>
  </si>
  <si>
    <t>UPS GALAXY 3500 15KVA 400V 2 BAT EXP A 4</t>
  </si>
  <si>
    <t>UPS GALAXY 3500 15KVA 400V 3 BAT EXP A 4</t>
  </si>
  <si>
    <t>UPS GALAXY 3500 15KVA 400V 4 MOD BATRÃAS</t>
  </si>
  <si>
    <t>UPS GALAXY 3500 15KVA 400V</t>
  </si>
  <si>
    <t>UPS GALAXY 3500 20KVA 400V 3:1 2 MOD BAT</t>
  </si>
  <si>
    <t>UPS GALAXY 3500 20KVA 400V 3:1 2 A 4 BAT</t>
  </si>
  <si>
    <t>UPS GALAXY 3500 20KVA 400V 3:1 3 A 4 BAT</t>
  </si>
  <si>
    <t>UPS GALAXY 3500 20KVA 400V 3:1 4 MOD BAT</t>
  </si>
  <si>
    <t>UPS GALAXY 3500 20KVA 400V 3:1 S/BAT</t>
  </si>
  <si>
    <t>UPS GALAXY 3500 20KVA 208V 2 BAT EXP A 4</t>
  </si>
  <si>
    <t>UPS GALAXY 3500 20KVA 208V 3 BAT EXP A 4</t>
  </si>
  <si>
    <t>UPS GALAXY 3500 20KVA 208V 4 MOD BAT</t>
  </si>
  <si>
    <t>UPS GALAXY 3500 20KVA 400V 2 MOD BAT</t>
  </si>
  <si>
    <t>UPS GALAXY 3500 20KVA 400V 2 BAT EXP A 4</t>
  </si>
  <si>
    <t>UPS GALAXY 3500 20KVA 400V 3 BAT EXP A 4</t>
  </si>
  <si>
    <t>UPS GALAXY 3500 20KVA 400V 4 BAT</t>
  </si>
  <si>
    <t>UPS GALAXY 3500 20KVA 400V S/BAT</t>
  </si>
  <si>
    <t>UPS GALAXY 3500 30KVA 400V 3:1 3 A 4 BAT</t>
  </si>
  <si>
    <t>UPS GALAXY 3500 30KVA 400V 3:1 4 MOD BAT</t>
  </si>
  <si>
    <t>UPS GALAXY 3500 30KVA 400V 3:1 S/BAT</t>
  </si>
  <si>
    <t>UPS GALAXY 3500 30KVA 208V 3 BAT EXP A 4</t>
  </si>
  <si>
    <t>UPS GALAXY 3500 30KVA 208V 4 MOD DE BAT</t>
  </si>
  <si>
    <t>UPS GALAXY 3500 30KVA 400V S/BAT</t>
  </si>
  <si>
    <t>UPS GALAXY 3500 30KVA 400V 3 BAT EXP A 4</t>
  </si>
  <si>
    <t>UPS GALAXY 3500 30KVA 400V 4 MOD BAT</t>
  </si>
  <si>
    <t>UPS GALAXY 3500 40KVA 400V 3:1 4 MOD BAT</t>
  </si>
  <si>
    <t>UPS GALAXY 3500 40KVA 400V 3:1</t>
  </si>
  <si>
    <t>UPS GALAXY 3500 40KVA 400V 4 MOD BAT</t>
  </si>
  <si>
    <t>MGE GALAXY 3500</t>
  </si>
  <si>
    <t>MGE GALAXY 3500 EXTENDED RUN ENCLOSURE,</t>
  </si>
  <si>
    <t>MGE GALAXY 3500 FRAME 20KVA</t>
  </si>
  <si>
    <t>KIT REEMP FILTRO AIRE P/GALAXY 3500 GAB</t>
  </si>
  <si>
    <t>AIS 3000 AIR FILTER REPLACEMENT KIT FOR</t>
  </si>
  <si>
    <t>APC PARALLEL MAINTENANCE BYPASS PANEL, U</t>
  </si>
  <si>
    <t>SMART-UPS VT</t>
  </si>
  <si>
    <t>PANEL BYPASS MANT 10-20KVA 400V PARED</t>
  </si>
  <si>
    <t>PANEL BYPASS MANT 30-40KVA 400V PARED</t>
  </si>
  <si>
    <t>SISTEMAS DE BATERIAS DE SMART-UPS</t>
  </si>
  <si>
    <t>APC SMART-UPS VT CONDUIT BOX FOR 13.85IN</t>
  </si>
  <si>
    <t>KIT BLOQUEO BAT P/UPS SMART VT</t>
  </si>
  <si>
    <t>KIT CONEX USB A XR P/UPS SMART VT 351MM</t>
  </si>
  <si>
    <t>KIT CONEX USB A XR P/UPS SMART VT 523MM</t>
  </si>
  <si>
    <t>APC SMART-UPS VT BAYING KIT, XR TO XR</t>
  </si>
  <si>
    <t>APC SMART-UPS VT BATTERY TEMPERATURE SEN</t>
  </si>
  <si>
    <t>KIT COM PAR P/UPS SMART VT</t>
  </si>
  <si>
    <t>KIT COM PAR P/UPS SMART VT C/INST</t>
  </si>
  <si>
    <t>KIT BYPASS MANT PAR P/UPS SMART</t>
  </si>
  <si>
    <t>KIT CONEX DE OP PAR P/UPS SMART</t>
  </si>
  <si>
    <t>APC DUST FILTER KIT FOR SMART-UPS VT SMA</t>
  </si>
  <si>
    <t>DIST SUBALIM P/UPS SMART VT 208V</t>
  </si>
  <si>
    <t>UPS SMART VT 10KVA 400V 1 BAT EXP A 2</t>
  </si>
  <si>
    <t>UPS SMART VT 10KVA 400V 1 BAT EXP A 4</t>
  </si>
  <si>
    <t>UPS SMART VT 10KVA 400V 2 MOD BAT</t>
  </si>
  <si>
    <t>UPS SMART VT 10KVA 400V 2 BAT EXP A 4</t>
  </si>
  <si>
    <t>UPS SMART VT 10KVA 400V 3 BAT EXP A 4</t>
  </si>
  <si>
    <t>UPS SMART VT 10KVA 400V 4 MOD BAT</t>
  </si>
  <si>
    <t>UPS SMART VT 15KVA 208V 2 MOD BAT</t>
  </si>
  <si>
    <t>UPS SMART VT 15KVA 208V 2 BAT EXP A 4</t>
  </si>
  <si>
    <t>UPS SMART VT 15KVA 208V 3 BAT EXP A 4</t>
  </si>
  <si>
    <t>UPS SMART VT 15KVA 208V 4 MOD BAT</t>
  </si>
  <si>
    <t>UPS SMART VT 15KVA 400V 2 MOD BAT</t>
  </si>
  <si>
    <t>UPS SMART VT 15KVA 400V 2 BAT EXP A 4</t>
  </si>
  <si>
    <t>UPS SMART VT 15KVA 400V 3 BAT EXP A 4</t>
  </si>
  <si>
    <t>UPS SMART VT 15KVA 400V 4 MOD BAT</t>
  </si>
  <si>
    <t>UPS SMART VT 20KVA 400V 2 MOD BAT</t>
  </si>
  <si>
    <t>UPS SMART VT 20KVA 400V 2 BAT EXP A 4</t>
  </si>
  <si>
    <t>UPS SMART VT 20KVA 400V 3 BAT EXP A 4</t>
  </si>
  <si>
    <t>UPS SMART VT 20KVA 400V 4 MOD BAT</t>
  </si>
  <si>
    <t>UPS SMART VT 30KVA 400V 3 BAT EXP A 4</t>
  </si>
  <si>
    <t>UPS SMART VT 30KVA 400V 4 BAT EXP A 4</t>
  </si>
  <si>
    <t>UPS SMART VT 40KVA 400V 4 MOD BAT</t>
  </si>
  <si>
    <t>APC SMART-UPS VT EXTENDED RUN FRAME W/2</t>
  </si>
  <si>
    <t>APC SMART-UPS VT</t>
  </si>
  <si>
    <t>APC SMART-UPS VT EXTENDED RUN ENCLOSURE</t>
  </si>
  <si>
    <t>UNIFLAIR SPARE GERMAN 2</t>
  </si>
  <si>
    <t>UPS SYMMETRA PX 100KW ESC A 250KW</t>
  </si>
  <si>
    <t>APC SYMMETRA PX 100KW SCALABLE TO 250KW</t>
  </si>
  <si>
    <t>UPS SYMMETRA PX 100-250KW BYPASS MANT D</t>
  </si>
  <si>
    <t>UPS SYMMETRA PX 125-250KW S/BYPASS MANT</t>
  </si>
  <si>
    <t>UPS SYMMETRA PX 125-250KW BYPASS MANT I</t>
  </si>
  <si>
    <t>UPS SYMMETRA PX 125-250KW BYPASS MANT D</t>
  </si>
  <si>
    <t>UPS SYMMETRA PX 128KW ESC A 160KW</t>
  </si>
  <si>
    <t>UPS SYMMETRA PX 128-160KW C/DIST MOD INT</t>
  </si>
  <si>
    <t>UPS SYMMETRA PX 150-250KW S/BYPASS MANT</t>
  </si>
  <si>
    <t>APC SYMMETRA PX 150KW SCALABLE TO 250KW</t>
  </si>
  <si>
    <t>UPS SYMMETRA PX 150-250KW BYPASS MANT D</t>
  </si>
  <si>
    <t>UPS SYMMETRA PX 160KW 400V</t>
  </si>
  <si>
    <t>UPS SYMMETRA PX 160KW 400V C/DIST INT</t>
  </si>
  <si>
    <t>UPS SYMMETRA PX 16KW ESC A 48KW 400V</t>
  </si>
  <si>
    <t>UPS SYMMETRA PX 200-250KW S/BYPASS MANT</t>
  </si>
  <si>
    <t>UPS SYMMETRA PX 200-250KW BYPASS MANT D</t>
  </si>
  <si>
    <t>UPS SYMMETRA PX 250-500KW S/BYPASS MANT</t>
  </si>
  <si>
    <t>UPS SYMMETRA PX 250-500KW BYPASS MANT I</t>
  </si>
  <si>
    <t>UPS SYMMETRA PX 300-500KW S/BYPASS MANT</t>
  </si>
  <si>
    <t>APC SYMMETRA PX 300KW SCALABLE TO 500KW</t>
  </si>
  <si>
    <t>UPS SYMMETRA PX 300-500KW BYPASS MANT D</t>
  </si>
  <si>
    <t>UPS SYMMETRA PX 32KW ESC A 160KW 400V</t>
  </si>
  <si>
    <t>UPS SYMMETRA PX 32-160KW 400V C/DIST INT</t>
  </si>
  <si>
    <t>UPS SYMMETRA PX 32KW ESC A 48KW 400V</t>
  </si>
  <si>
    <t>UPS SYMMETRA PX 32KW ESC A 96KW 400 V</t>
  </si>
  <si>
    <t>UPS SYMMETRA PX 32-96KW 400V C/DIST INT</t>
  </si>
  <si>
    <t>UPS SYMMETRA PX 400-500KW S/BYPASS MANT</t>
  </si>
  <si>
    <t>APC SYMMETRA PX 400KW SCALABLE TO 500KW</t>
  </si>
  <si>
    <t>UPS SYMMETRA PX 400-500KW BYPASS MANT D</t>
  </si>
  <si>
    <t>UPS SYMMETRA PX 48KW ESC A 48KW 400V</t>
  </si>
  <si>
    <t>UPS SYMMETRA PX 500-500KW S/BYPASS MANT</t>
  </si>
  <si>
    <t>UPS SYMMETRA PX 500-500KW BYPASS MANT I</t>
  </si>
  <si>
    <t>UPS SYMMETRA PX 500-500KW BYPASS MANT D</t>
  </si>
  <si>
    <t>UPS SYMMETRA PX 64KW ESC A 160KW 400V</t>
  </si>
  <si>
    <t>UPS SYMMETRA PX 64-160KW 400V C/DIST INT</t>
  </si>
  <si>
    <t>UPS SYMMETRA PX 64KW ESC A 96KW 400V</t>
  </si>
  <si>
    <t>UPS SYMMETRA PX 64-96KW 400V C/DIST INT</t>
  </si>
  <si>
    <t>UPS SYMMETRA PX 96KW ESC A 160KW 400V</t>
  </si>
  <si>
    <t>UPS SYMMETRA PX 96-160KW 400V C/DIST INT</t>
  </si>
  <si>
    <t>UPS SYMMETRA PX 96KW ESC 400V</t>
  </si>
  <si>
    <t>UPS SYMMETRA PX 96KW ESC 400V C/DIST POT</t>
  </si>
  <si>
    <t>UPS SYMMETRA PX 250/500KW GABINETE BAT</t>
  </si>
  <si>
    <t>SISTEMAS DE BATERIAS SYMMETRA</t>
  </si>
  <si>
    <t>MOD BAT P/SYMMETRA PX SMART VT GALAXY 35</t>
  </si>
  <si>
    <t>APC HIGH-PERFORMANCE BATTERY MODULE FOR</t>
  </si>
  <si>
    <t>MOD BAT ALTO PERF P/SYMMETRA PX 250/500K</t>
  </si>
  <si>
    <t>SYMMETRA PX BATTERY UNIT</t>
  </si>
  <si>
    <t>APC SYMMETRA PX 9AH BATTERY UNIT, HIGH P</t>
  </si>
  <si>
    <t>APC SYMMETRA PX FRAME 160KW 400V</t>
  </si>
  <si>
    <t>APC SYMMETRA PX 48KW ALL-IN-ONE FRAME, 4</t>
  </si>
  <si>
    <t>GAB P/9 MOD BAT P/SYMMETRA PX 48KW</t>
  </si>
  <si>
    <t>GAB C/9 MOD BAT P/SYMMETRA PX 48KW</t>
  </si>
  <si>
    <t>SYMMETRA PX40KW EXTENDED RUN BATTERY FRA</t>
  </si>
  <si>
    <t>APC SYMMETRA PX BATTERY FRAME FOR 400V P</t>
  </si>
  <si>
    <t>SYMMETRA PX SW GEAR MONITORING CARD</t>
  </si>
  <si>
    <t>SYMMETRA PX SYSTEM POWER SUPPLY</t>
  </si>
  <si>
    <t>SYMMETRA PX SYSTEM ID CARD</t>
  </si>
  <si>
    <t>APC SYMMETRA</t>
  </si>
  <si>
    <t>APC SYMMETRA PX 250/500KW IO FRAME WITH</t>
  </si>
  <si>
    <t>SYMMETRA PX INTELLIGENCE MODULE</t>
  </si>
  <si>
    <t>KIT FUSIBLE INTERR BAT 500A P/SYMMETRA P</t>
  </si>
  <si>
    <t>KIT FUSIBLE INTERR BAT 1000A P/SYMMETRA</t>
  </si>
  <si>
    <t>FILTRO AIRE P/SYMMETRA PX 250/500KW</t>
  </si>
  <si>
    <t>TABL AUX P/APAGADO DE EMERG P/SYMMETRA P</t>
  </si>
  <si>
    <t>APC SYMMETRA PX 250KW POWER MODULE FRAME</t>
  </si>
  <si>
    <t>MOD POT P/SYMMETRA PX 400V 10/16KW</t>
  </si>
  <si>
    <t>SYMMETRA PX 10KW POWER MODULE, 208V</t>
  </si>
  <si>
    <t>MOD POT P/SYMMETRA PX 430V 25KW</t>
  </si>
  <si>
    <t>MOD INTERR ESTÃTICO P/SYMMETRA PX 430V 2</t>
  </si>
  <si>
    <t>SYMMETRA PX STATIC SWITCH MODULE, 208V</t>
  </si>
  <si>
    <t>SYMMETRA PX STATIC SWITCH MODULE, 400V</t>
  </si>
  <si>
    <t>MOD INTERR ESTÃTICO P/SYMMETRA PX 430V 5</t>
  </si>
  <si>
    <t>SYMMETRA PX 80KW STATIC SWITCH MODULE, 2</t>
  </si>
  <si>
    <t>SYMMETRA PX 80KW STATIC SWITCH MODULE, 4</t>
  </si>
  <si>
    <t>APC SYMMETRA MW ABUS CABLE 1M</t>
  </si>
  <si>
    <t>APC SYMMETRA MW ABUS CABLE 10M</t>
  </si>
  <si>
    <t>APC SYMMETRA MW ABUS CABLE 20M</t>
  </si>
  <si>
    <t>APC SYMMETRA MW ABUS CABLE 30M</t>
  </si>
  <si>
    <t>APC SYMMETRA MW ABUS CABLE 50M</t>
  </si>
  <si>
    <t>APC SYMMETRA MW PBUS X126 CABLE 10M</t>
  </si>
  <si>
    <t>APC SYMMETRA MW PBUS X126 CABLE 15M</t>
  </si>
  <si>
    <t>APC SYMMETRA MW PBUS X126 CABLE 25M</t>
  </si>
  <si>
    <t>APC SYMMETRA MW PBUS X127 CABLE 10M</t>
  </si>
  <si>
    <t>APC SYMMETRA MW PBUS X127 CABLE 15M</t>
  </si>
  <si>
    <t>APC SYMMETRA MW PBUS X127 CABLE 25M</t>
  </si>
  <si>
    <t>APC SYMMETRA MW UPSYNC CABLE 50M</t>
  </si>
  <si>
    <t>UPSILON STS60 3POLE 380-415V 1400MM</t>
  </si>
  <si>
    <t>PARALLEL UNIT 60A</t>
  </si>
  <si>
    <t>MGE GALAXY 5000 BCB KIT 100KVA OVER 10MN</t>
  </si>
  <si>
    <t>MGE GALAXY 5000 BCB KIT 120KVA OVER 10MN</t>
  </si>
  <si>
    <t>MGE GALAXY 5000 BCB KIT 60KVA OVER 10 MN</t>
  </si>
  <si>
    <t>MGE GALAXY 5000 BCB KIT 80KVA OVER 10 MN</t>
  </si>
  <si>
    <t>MGE GALAXY 5000 60KVA 400V PARALLEL</t>
  </si>
  <si>
    <t>INTERRUPTOR G7000 160 KVA</t>
  </si>
  <si>
    <t>BATT CB KIT 200KVA ALL RUNTIMES</t>
  </si>
  <si>
    <t>BATT CB KIT UP TO 15MM 300KVA</t>
  </si>
  <si>
    <t>BATT CB KIT UP TO 5MN 400 KVA</t>
  </si>
  <si>
    <t>ASSY 160KVA 380-415V INT PARALLEL UPS</t>
  </si>
  <si>
    <t>ASSY 200KVA 380-415V INT PARALLEL UPS</t>
  </si>
  <si>
    <t>PCB, RESI</t>
  </si>
  <si>
    <t>FUENTE POT</t>
  </si>
  <si>
    <t>GAB BAT MOD P/GALAXY 5500</t>
  </si>
  <si>
    <t>BATERIAS MODULARES</t>
  </si>
  <si>
    <t>GALAXY EXTERNAL BYPASS 150KVA 400V</t>
  </si>
  <si>
    <t>UPS GALAXY 5500 INT PAR 400V 100KVA</t>
  </si>
  <si>
    <t>UPS GALAXY 5500 INT PAR 400V 120KVA</t>
  </si>
  <si>
    <t>MGE GALAXY 5500</t>
  </si>
  <si>
    <t>UPS GALAXY 5500 INT PAR 400V 60KVA</t>
  </si>
  <si>
    <t>UPS GALAXY 5500 INT PAR 400V 80KVA</t>
  </si>
  <si>
    <t>GALAXY VM BREAKER BOX 630A IEC</t>
  </si>
  <si>
    <t>GALAXY VM BATTERY BREAKER KIT 250A IEC</t>
  </si>
  <si>
    <t>GALAXY VM BATTERY BREAKER KIT 630A</t>
  </si>
  <si>
    <t>FUSE KIT 160 TO 225KVA</t>
  </si>
  <si>
    <t>GALAXY VM UPS MODULAR BATTERY MODULE</t>
  </si>
  <si>
    <t>GALAXY VM 160 KVA UPS PARALLEL 400-400 V</t>
  </si>
  <si>
    <t>GALAXY VM 200 KVA UPS PARALLEL 400-400 V</t>
  </si>
  <si>
    <t>GALAXY VM 160 KVA UPS SINGLE 400-400 V</t>
  </si>
  <si>
    <t>GALAXY VM 200 KVA UPS SINGLE 400-400 V</t>
  </si>
  <si>
    <t>ADAPT ALT TECHO P/INROW SX42U A VX42U 30</t>
  </si>
  <si>
    <t>ADAPT ALT TECHO P/INROW SX42U A VX42U 60</t>
  </si>
  <si>
    <t>INROW BRIDGE PARTITION, DATA CABLE 300 M</t>
  </si>
  <si>
    <t>ADAPT ALT TECHO P/INROW SX42U A SX48U 30</t>
  </si>
  <si>
    <t>ADAPT ALT TECHO P/INROW SX42U A SX48U 60</t>
  </si>
  <si>
    <t>INROW BRIDGE PARTITION, DATA CABLE 600 M</t>
  </si>
  <si>
    <t>PIEZAS ENS VALV AISL 1/2 ODF</t>
  </si>
  <si>
    <t>CAÃERÃA FLEX CDU P/FLUIDO 91.6M</t>
  </si>
  <si>
    <t>CAÃERÃA FLEX CDU P/FLUIDO 30.4M</t>
  </si>
  <si>
    <t>AISL P/CAÃERÃA FLEX CDU P/FLUIDO 30.4M</t>
  </si>
  <si>
    <t>ACOMP P/CAÃERÃAS FLEX CDU (4)</t>
  </si>
  <si>
    <t>ABRAZADERA P/CAÃERÃAS FLEX CDU</t>
  </si>
  <si>
    <t>FLOODED RECEIVER 39LBS 6 5/8 DIA 38 L</t>
  </si>
  <si>
    <t>DEP INUNDADO 17LB, DIAM 6 LONG 18</t>
  </si>
  <si>
    <t>COND 1 VENT EC 8.8 MBH/1F TD 208V</t>
  </si>
  <si>
    <t>CONDENSER 1 EC FAN 4.8 KW/1C TD 380-415V</t>
  </si>
  <si>
    <t>CONDENSER 2 EC FAN 8.1 KW/1C TD 380-415V</t>
  </si>
  <si>
    <t>CONDENSER 2 EC FAN 11.1 KW/1C TD 380-415</t>
  </si>
  <si>
    <t>CONDENSER 1 FAN, SINGLE CIRCUIT, 2.4 MBH</t>
  </si>
  <si>
    <t>CONDENSER 1 FAN, SINGLE CIRCUIT, 1.2MBH</t>
  </si>
  <si>
    <t>CONDENSER, 2 FAN, SINGLE CIRCUIT, 2.3MBH</t>
  </si>
  <si>
    <t>CONDENSER, 1 FAN, SINGLE CIRCUIT, 1.2MBH</t>
  </si>
  <si>
    <t>ENFRIADORES DE FLUIDOS</t>
  </si>
  <si>
    <t>DIST ENFR ENT/SAL SUP/INF DIST INF</t>
  </si>
  <si>
    <t>INROW RC AGUA ENFR 230V 50/60HZ</t>
  </si>
  <si>
    <t>INROW RC, 300MM, CHILLED WATER, 60 KW</t>
  </si>
  <si>
    <t>INROW RC, 300MM, CHILLED WATER, 100-240V</t>
  </si>
  <si>
    <t>INROW RD ENFR POR AIRE 230V 50HZ 300MM</t>
  </si>
  <si>
    <t>PRODUCTOS INROW: EXPANSION DIRECTA</t>
  </si>
  <si>
    <t>INROW RD ENFR POR AIRE 400V 50HZ 600MM</t>
  </si>
  <si>
    <t>INROW RP DX ENFR POR AIRE 400V 50HZ</t>
  </si>
  <si>
    <t>INROW RP AGUA ENFR 400V 50HZ</t>
  </si>
  <si>
    <t>SENSOR DE PERD 6.1M</t>
  </si>
  <si>
    <t>CABLE EXT SENSOR DE PERD 6.1M</t>
  </si>
  <si>
    <t>INROW SC BRIDGE TROUGH, POWER AND DATA C</t>
  </si>
  <si>
    <t>EXPANSION TANK - 15 GAL. AND AIRTROL FIT</t>
  </si>
  <si>
    <t>INROW SC ENFR POR AIRE 230V 50HZ</t>
  </si>
  <si>
    <t>ROOF FAN TRAY 230VAC BLACK</t>
  </si>
  <si>
    <t>BRACKET KIT, 0U RACK PDU, HP/DELL</t>
  </si>
  <si>
    <t>PDU BÃSICO 208V 30A 20 C13 4 C19 RM 0U</t>
  </si>
  <si>
    <t>PDU BÃSICO 230V 16A 20 C13 4 C19 RM 0U</t>
  </si>
  <si>
    <t>PDU BÃSICO 230V 32A 20 C13 4 C19 RM 0U</t>
  </si>
  <si>
    <t>ATS 230V 10A ENT C14 SAL 12 C13 EM</t>
  </si>
  <si>
    <t>US-ATS DE RACK, 16A, 230V</t>
  </si>
  <si>
    <t>ATS 230V 16A ENT 2 IEC309 SAL 1 IEC309 R</t>
  </si>
  <si>
    <t>ATS 230V 16A ENT C20 SAL 8 C13 1 C19 RM</t>
  </si>
  <si>
    <t>ATS 230V 32A SAL 16 C13 2 C19 RM 2U</t>
  </si>
  <si>
    <t>PDU C/INSTRMENT 1U 230V 16A 8 C13 RM</t>
  </si>
  <si>
    <t>RACKPDU,METERED,ZEROU,16A,230V,(20)C13 &amp;</t>
  </si>
  <si>
    <t>RACK PDU, METERED, ZERO U, 32A, 230V, (2</t>
  </si>
  <si>
    <t>PDU PARA MONTAJE EN RACK</t>
  </si>
  <si>
    <t>PDU C/CONMUT 230V 10A 8 C13 RM 1U</t>
  </si>
  <si>
    <t>PDU C/CONMUT 230V 16A 8 C13 RM 1U</t>
  </si>
  <si>
    <t>PDU C/CONMUT 230V 32A 8 C13 RM 2U</t>
  </si>
  <si>
    <t>RACK PDU, SWITCHED, ZERO U, 10A, 230V, (</t>
  </si>
  <si>
    <t>PDU PARA MONTAJE EN RACK CON MEDICION</t>
  </si>
  <si>
    <t>POWER CORD KIT (6 EA), LOCKING, C13 TO C</t>
  </si>
  <si>
    <t>KIT DE CONECTORES C13 A C14 90 1,2M</t>
  </si>
  <si>
    <t>KIT DE CONECTORES C13 A C14 1,2M</t>
  </si>
  <si>
    <t>KIT CABLES ALIM C/TRABA C13 A C14 1.8M</t>
  </si>
  <si>
    <t>KIT CABLES ALIM C/TRABA C19 A C20 0.6M</t>
  </si>
  <si>
    <t>KIT CABLES ALIM C/TRABA C13 A C14 1.2M</t>
  </si>
  <si>
    <t>PDU 2G C/INSTRMENT 230V 30A 36 C13 6 C19</t>
  </si>
  <si>
    <t>PDU 2G C/INSTRMENT 230V 16A 18 C13 2 C19</t>
  </si>
  <si>
    <t>RACK PDU 2G, METERED, ZEROU, 16A, 230V,</t>
  </si>
  <si>
    <t>RACK PDU 2G, METERED, ZEROU, 20A, 208V,</t>
  </si>
  <si>
    <t>PDU 2G C/INSTRMENT 230V 11KW 36 C13 6 C1</t>
  </si>
  <si>
    <t>RACK PDU 2G, METERED, ZEROU, 22.0KW(32A)</t>
  </si>
  <si>
    <t>PDU 2G C/CONMUT 230V 32A 21 C13 3 C19 RM</t>
  </si>
  <si>
    <t>PDU 2G C/CONMUT 230V 16A 7 C13 1 C19 RM</t>
  </si>
  <si>
    <t>PDU 2G C/CONMUT 230V 16A 21 C13 3 C19 RM</t>
  </si>
  <si>
    <t>RACK PDU 2G, SWITCHED, ZEROU, 16A, 230V,</t>
  </si>
  <si>
    <t>PDU 2G C/CONMUT 230V 11KW 21 C13 3 C19 R</t>
  </si>
  <si>
    <t>RACK PDU, BASIC, 1U, 16A, 208&amp;230V, (12)</t>
  </si>
  <si>
    <t>PDU BÃSICO 230V 16A 10 C13 2 C19 RM 1U</t>
  </si>
  <si>
    <t>PDU BÃSICO 230V 16A 12 C13 RM 1U</t>
  </si>
  <si>
    <t>PDU BÃSICO 230V 10A 15 C13 RM 0U</t>
  </si>
  <si>
    <t>PDU BÃSICO 208V 30A 4 C19 RM 1U</t>
  </si>
  <si>
    <t>PDU BÃSICO 230V 16A 15 C13 RM 0U</t>
  </si>
  <si>
    <t>CABLE ALIM C13 A C14 2.5M</t>
  </si>
  <si>
    <t>CABLES DE ALIMENTACION</t>
  </si>
  <si>
    <t>CABLE ALIM C19 A C20 2.0M</t>
  </si>
  <si>
    <t>CABLE ALIM C13 A C20 2.0M</t>
  </si>
  <si>
    <t>NETSHELTER WX 13U W/THREADED HOLE VERTIC</t>
  </si>
  <si>
    <t>GAB ESPECIAL NETSHELTER WX 13U</t>
  </si>
  <si>
    <t>RACK ABIERTO 2 POSTES 45U PERF ROSC</t>
  </si>
  <si>
    <t>RACK ABIERTO 4 POSTES 44U PERF CUAD</t>
  </si>
  <si>
    <t>NETSHELTER SV 42U 600X1060MM</t>
  </si>
  <si>
    <t>NETSHELTER SV 42U 600X1060MM S/ENSAM</t>
  </si>
  <si>
    <t>NETSHELTER SX 42U 600X1070MM</t>
  </si>
  <si>
    <t>NETSHELTER SX 24U 600X1070MM</t>
  </si>
  <si>
    <t>NETSHELTER SX 42U 750X1070MM C/LAT</t>
  </si>
  <si>
    <t>NETSHELTER SX 42U 750X1070MM</t>
  </si>
  <si>
    <t>NETSHELTER SX 42U 600X1200MM</t>
  </si>
  <si>
    <t>NETSHELTER SX 42U 750X1200MM C/LAT</t>
  </si>
  <si>
    <t>NETSHELTER SX</t>
  </si>
  <si>
    <t>NETSHELTER SX 42U 750X1200MM</t>
  </si>
  <si>
    <t>ORG VERT CABLES P/NETSHELTER SX 42U</t>
  </si>
  <si>
    <t>ORG VERT CABLES MONT CENT P/NETSHELTER S</t>
  </si>
  <si>
    <t>ORG VERT CABLES ESTRECHO P/NETSHELTER SX</t>
  </si>
  <si>
    <t>VERTICAL CABLE MANAGER FOR NETSHELTER SX</t>
  </si>
  <si>
    <t>ORG VERT CABLES P/NETSHELTER SX 750MM 42</t>
  </si>
  <si>
    <t>TAPAS BIS ENCAST P/NETSHELTER SX 750MM 4</t>
  </si>
  <si>
    <t>ACC MONTAJE P/NETSHELTER SX 42/48U</t>
  </si>
  <si>
    <t>PLACA ESTABIL P/NETSHELTER SX 600/750MM</t>
  </si>
  <si>
    <t>MENS FIJ GAB P/NETSHELTER SX</t>
  </si>
  <si>
    <t>KIT PREV RECIRC AIRE P/NETSHELTER SX</t>
  </si>
  <si>
    <t>CABLE CONTAINMENT BRACKETS WITH PDU MOUN</t>
  </si>
  <si>
    <t>PIEZAS P/MONT P/NETSHELTER ZERO U</t>
  </si>
  <si>
    <t>ORG VERT CABLES P/NETSHELTER SX</t>
  </si>
  <si>
    <t>CABLE MANAGEMENT</t>
  </si>
  <si>
    <t>KOLDLOK SURFACE MOUNT RAISED FLOOR GROMM</t>
  </si>
  <si>
    <t>ORG HORIZ CABLES AJUST 18-30IN</t>
  </si>
  <si>
    <t>ORGANIZACION DE CABLES</t>
  </si>
  <si>
    <t>KIT PIEZAS M6 P/MONT GAB C/PERF CUAD</t>
  </si>
  <si>
    <t>KIT PANELES OBT 1/2/4/8U</t>
  </si>
  <si>
    <t>ESTANT FIJO VOL 23KG NEGRO</t>
  </si>
  <si>
    <t>CABLE MANAGEMENT RINGS (QTY. 5 LARGE AND</t>
  </si>
  <si>
    <t>ESTANT FIJO VOL 114KG NEGRO</t>
  </si>
  <si>
    <t>ESTANT DESLIZ 45.5KG NEGRO</t>
  </si>
  <si>
    <t>BANDJ DESLIZ P/TECLADO 17</t>
  </si>
  <si>
    <t>19 ROTATING KEYBOARD DRAWER BLACK</t>
  </si>
  <si>
    <t>ESTANT DESLIZ 91KG NEGRO</t>
  </si>
  <si>
    <t>CERR C/COMB P/NETSHELTER SX/SV/VX</t>
  </si>
  <si>
    <t>PANEL OBT 19 1U (X10)</t>
  </si>
  <si>
    <t>PANEL OBT 19 1U (X200)</t>
  </si>
  <si>
    <t>PART DE PROTEC CABLES P/NETSHELTER 600MM</t>
  </si>
  <si>
    <t>PART DE PROTEC CABLES C/PASO P/NETSHELTE</t>
  </si>
  <si>
    <t>ESC P/CABLES 15CM</t>
  </si>
  <si>
    <t>ESC P/CABLES 30CM</t>
  </si>
  <si>
    <t>KIT INST ESC P/CABLES</t>
  </si>
  <si>
    <t>PART DE PROTEC CABLES P/NETSHELTER 750MM</t>
  </si>
  <si>
    <t>THIRD PARTY RACK TROUGH AND PARTITION AD</t>
  </si>
  <si>
    <t>ORG HORIZ CABLES 1U</t>
  </si>
  <si>
    <t>ORG HORIZ CABLES 2U</t>
  </si>
  <si>
    <t>HORIZONTAL CABLE ORGANIZER 2U W/CABLE FI</t>
  </si>
  <si>
    <t>ORG HORIZ CABLES 2U C/AGUJ PASO</t>
  </si>
  <si>
    <t>HORIZONTAL CABLE ORGANIZER 1U W/BRUSH ST</t>
  </si>
  <si>
    <t>ORG VERT CABLES C/8 AN DE CABL 0U</t>
  </si>
  <si>
    <t>ORG VERT DE FIBRA</t>
  </si>
  <si>
    <t>ORGANIZADOR DE CABLES</t>
  </si>
  <si>
    <t>SIST CANALES P/DIST ENERG INFRASTRUXTURE</t>
  </si>
  <si>
    <t>SIST CANALES P/DIST ENERG NETSHELTER SX</t>
  </si>
  <si>
    <t>SIST CANALES P/DIST ENERG S/FONDO</t>
  </si>
  <si>
    <t>HORIZONTAL CABLE MANAGER, 2U SINGLE SIDE</t>
  </si>
  <si>
    <t>HORIZONTAL CABLE MANAGER</t>
  </si>
  <si>
    <t>HORIZONTAL CABLE MANAGER, 2U DOUBLE SIDE</t>
  </si>
  <si>
    <t>US-ORG HORIZONTAL/TAPA 1U</t>
  </si>
  <si>
    <t>ORG VERT CABLES ALTA CAP P/RACK 2/4 POST</t>
  </si>
  <si>
    <t>VERTICAL CABLE MANAGER FOR 2 AND 4 POST</t>
  </si>
  <si>
    <t>APC FERRITE FOR 10BT CABLE QTY 10</t>
  </si>
  <si>
    <t>APAGADO DE EMERGENCIA</t>
  </si>
  <si>
    <t>INTERRUP 3 POLOS P/SYMMETRA PX 250/500KV</t>
  </si>
  <si>
    <t>ADAPT P/INTERRUP 3 POLOS T1</t>
  </si>
  <si>
    <t>ADAPT P/INTERRUP 3 POLOS T3</t>
  </si>
  <si>
    <t>ADAPT P/INTERRUP 3 POLOS T5</t>
  </si>
  <si>
    <t>APC IT POWER DISTRIBUTION MODULE 3X1 POL</t>
  </si>
  <si>
    <t>POWER DIST. MOD. 3 POLE 5 WIRE RCD 32A 3</t>
  </si>
  <si>
    <t>APC IT POWER DISTRIBUTION MODULE 3 POLE</t>
  </si>
  <si>
    <t>APC IT POWER DISTRIBUTION MODULE 3-POLE</t>
  </si>
  <si>
    <t>APC MODULAR RACK DISTRIBUTION PANEL, 138</t>
  </si>
  <si>
    <t>DISTRIBUCION DE POTENCIA MODULAR</t>
  </si>
  <si>
    <t>APC MODULAR REMOTE POWER PANEL, 277KVA,</t>
  </si>
  <si>
    <t>UPS MODULAR</t>
  </si>
  <si>
    <t>MOD DIST POT 3X16A CABLE 1080MM</t>
  </si>
  <si>
    <t>MOD DIST POT 3X16A CABLE 120MM</t>
  </si>
  <si>
    <t>MOD DIST POT 3X16A CABLE 1200MM</t>
  </si>
  <si>
    <t>MOD DIST POT 3X16A CABLE 240MM</t>
  </si>
  <si>
    <t>MOD DIST POT 3X16A CABLE 480MM</t>
  </si>
  <si>
    <t>MOD DIST POT 3X16A CABLE 600MM</t>
  </si>
  <si>
    <t>MODULAR POWER ACCESSORIES</t>
  </si>
  <si>
    <t>MOD DIST POT 3X32A CABLE 480MM</t>
  </si>
  <si>
    <t>MOD DIST POT 3X32A CABLE 600MM</t>
  </si>
  <si>
    <t>MOD DIST POT 3X32A CABLE 720MM</t>
  </si>
  <si>
    <t>MOD DIST POT 3X32A CABLE 1080MM</t>
  </si>
  <si>
    <t>MOD DIST POT 5X32A CABLE 600MM</t>
  </si>
  <si>
    <t>PANEL BYPASS SERV 400V 80KW</t>
  </si>
  <si>
    <t>KVM ANALOG 8 PUERTOS MULTI-PLATAFORMA</t>
  </si>
  <si>
    <t>KVM ANALOG 16 PUERTOS MULTI-PLATAFORMA</t>
  </si>
  <si>
    <t>CABLE PS/2 P/KVM 1.8M</t>
  </si>
  <si>
    <t>CABLE SUN 13W3 P/KVM 1.8M</t>
  </si>
  <si>
    <t>CABLE VGA P/KVM 1.8M</t>
  </si>
  <si>
    <t>CABLE USB P/KVM 1.8M</t>
  </si>
  <si>
    <t>CABLE PS/2 P/KVM 3.6M</t>
  </si>
  <si>
    <t>CABLE PS/2 P/KVM 7.6M</t>
  </si>
  <si>
    <t>CABLE SUN 13W3 P/KVM 7.6M</t>
  </si>
  <si>
    <t>CABLE VGA P/KVM 7.6M</t>
  </si>
  <si>
    <t>CABLE USB P/KVM 7.6M</t>
  </si>
  <si>
    <t>CABLE DAISY-CHAIN P/KVM 0.6M</t>
  </si>
  <si>
    <t>CABLE DAISY-CHAIN P/KVM 1.8M</t>
  </si>
  <si>
    <t>APC 16-PORT ANALOG CAT5 KVM</t>
  </si>
  <si>
    <t>CONSOLA LCD 17 P/RACK RM 1U</t>
  </si>
  <si>
    <t>CONSOLA LCD 19 P/RACK RM 1U</t>
  </si>
  <si>
    <t>SWITCH ETHERNET 24 PUERTOS 10/100</t>
  </si>
  <si>
    <t>APC KVM CABLE SET - 10FT</t>
  </si>
  <si>
    <t>APC 2X1X16 IP KVM WITH APC 17 RACK LCD</t>
  </si>
  <si>
    <t>KIT MONT TRAS P/KVM 2G</t>
  </si>
  <si>
    <t>MOD SERV PS/2 P/KVM 2G</t>
  </si>
  <si>
    <t>MOD SERV PS/2 VM P/KVM 2G</t>
  </si>
  <si>
    <t>MOD SERV USB P/KVM 2G</t>
  </si>
  <si>
    <t>MOD SERV USB VM P/KVM 2G</t>
  </si>
  <si>
    <t>KVM SWITCHES</t>
  </si>
  <si>
    <t>KVM 2G DIG 1 USUARIO REM 1 LOC 16 PUERTO</t>
  </si>
  <si>
    <t>KVM 2G DIG 2 USUARIOS REM 1 LOC 16 PUERT</t>
  </si>
  <si>
    <t>APC KVM 2G, ENTERPRISE DIGITAL/IP, 2 REM</t>
  </si>
  <si>
    <t>APC PWRNET SNMP MRG UNIX</t>
  </si>
  <si>
    <t>ISX MANAGER, 25 NODE</t>
  </si>
  <si>
    <t>SNMP OPC GATEWAY UL</t>
  </si>
  <si>
    <t>STRUXUREWARE DATA CENTER EXPERT BASICO</t>
  </si>
  <si>
    <t>STRUXUREWARE DATA CENTER EXPERT STANDARD</t>
  </si>
  <si>
    <t>STRUXUREWARE DATA CENTER EXPERT EMPRESA</t>
  </si>
  <si>
    <t>STRUXUREWARE DATA CENTER EXPERT VIRTUAL</t>
  </si>
  <si>
    <t>STRUXUREWARE DATA CENTER EXPERT 100 NODO</t>
  </si>
  <si>
    <t>STRUXUREWARE DATA CENTER EXPERT 25 NODOS</t>
  </si>
  <si>
    <t>STRUXUREWARE DATA CENTER EXPERT 500 NODO</t>
  </si>
  <si>
    <t>MOD SAL COMPL STRUXUREWARE MODBUS TCP</t>
  </si>
  <si>
    <t>APC ENVIRONMENTAL MONITORING UNIT</t>
  </si>
  <si>
    <t>APC MOTION SENSOR</t>
  </si>
  <si>
    <t>APC SMOKE SENSOR</t>
  </si>
  <si>
    <t>ALARMA LUMINOSA COMP NETBOTZ</t>
  </si>
  <si>
    <t>SENSOR TEMP P/CENTRO DATOS</t>
  </si>
  <si>
    <t>SENSOR TEMP Y HUM P/CENTRO DATOS</t>
  </si>
  <si>
    <t>APC ENVIRONMENTAL MANAGER</t>
  </si>
  <si>
    <t>APC TEMPERATURE &amp; HUMIDITY EXPANSION MOD</t>
  </si>
  <si>
    <t>CONTROL DE ACCESO NETBOTZ</t>
  </si>
  <si>
    <t>SUM EXT ENERGÃA P/SMARTSLOT Y NETBOTZ</t>
  </si>
  <si>
    <t>SENSOR AMB DE TEMP</t>
  </si>
  <si>
    <t>SENSOR AMB DE TEMP Y HUM</t>
  </si>
  <si>
    <t>SENSOR TEMP P/CENTRO DATOS C/PANTALLA</t>
  </si>
  <si>
    <t>CABLE EXT SENSOR NETBOTZ 15M</t>
  </si>
  <si>
    <t>APC NETBOTZ SENSOR EXTENDER CABLE LSOH -</t>
  </si>
  <si>
    <t>APC NETBOTZ SENSOR EXTENDER CABLE PLENUM</t>
  </si>
  <si>
    <t>APC NETBOTZ CAMERA POD 120 MOUNTING BRAC</t>
  </si>
  <si>
    <t>APC NETBOTZ SENSOR POD 120 MOUNTING BRAC</t>
  </si>
  <si>
    <t>APC NETBOTZ 4-PORT CAT5 POD EXTENDER</t>
  </si>
  <si>
    <t>APC NETBOTZ USB EXTENDER REPEATER CABLE,</t>
  </si>
  <si>
    <t>APC NETBOTZ USB CABLE, LSZH - 16FT/5M</t>
  </si>
  <si>
    <t>APC NETBOTZ FIBER POD EXTENDER - 1640FT/</t>
  </si>
  <si>
    <t>CABLE USB NETBOTSZ 5M</t>
  </si>
  <si>
    <t>APC NETBOTZ WIDE-ANGLE LENS, 4.8MM, FIXE</t>
  </si>
  <si>
    <t>APC NETBOTZ POD MOUNTING KIT</t>
  </si>
  <si>
    <t>APC NETBOTZ USB TO SERIAL RS-232 DB-9 AD</t>
  </si>
  <si>
    <t>ACCESORIOS Y CABLES PARANETBOTZ</t>
  </si>
  <si>
    <t>INYECTOR POE C/SWITCH ETHERNET</t>
  </si>
  <si>
    <t>APC NETBOTZ EXTENDED STORAGE SYSTEM (60G</t>
  </si>
  <si>
    <t>APC NETBOTZ DRY CONTACT CABLE</t>
  </si>
  <si>
    <t>SENSOR DET FLUIDOS P/CENTRO DATOS 15M</t>
  </si>
  <si>
    <t>SENSOR MONITOREO ACCESO P/RACK O SALA 50</t>
  </si>
  <si>
    <t>SENSOR MONIT ACCESO P/NETSHELTER SX 12FT</t>
  </si>
  <si>
    <t>SENSOR MONITOREO SENSORES CONT SECO 15FT</t>
  </si>
  <si>
    <t>SENSOR VIBR P/RACK 12FT</t>
  </si>
  <si>
    <t>SENSOR HUMO 10FT</t>
  </si>
  <si>
    <t>SENSOR DET TEMPRANA FLUIDOS 20FT</t>
  </si>
  <si>
    <t>SENSORES NETBOTZ</t>
  </si>
  <si>
    <t>APC NETBOTZ FLUID DETECTOR FD100</t>
  </si>
  <si>
    <t>APC SX RACK HANDLE KIT (FOR NETBOTZ RACK</t>
  </si>
  <si>
    <t>APC NETBOTZ HUMIDITY SENSOR HS10</t>
  </si>
  <si>
    <t>APC NETBOTZ CAMERA POD 120 WITH BRKT AND</t>
  </si>
  <si>
    <t>APC NETBOTZ SENSOR POD 120</t>
  </si>
  <si>
    <t>ADAPT NETBOTZ CCTV C/CABLE USB 5M</t>
  </si>
  <si>
    <t>MONITOREO 4 SENS ANALÃGICOS 4-20MA</t>
  </si>
  <si>
    <t>SENSOR OPT RM 6 SENSORES</t>
  </si>
  <si>
    <t>SENSOR OPT MONT PARED 4 SENSORES</t>
  </si>
  <si>
    <t>CAMARA USB P/MONITOREO SALA Y RACK</t>
  </si>
  <si>
    <t>NETBOTZ RACK ACCESS POD 170 (POD ONLY)</t>
  </si>
  <si>
    <t>NETBOTZ RACK MONITOR 200</t>
  </si>
  <si>
    <t>CONTOLADOR RACK 200 P/NETBOTZ 230V</t>
  </si>
  <si>
    <t>APC NETBOTZ 320 RACK APPLIANCE</t>
  </si>
  <si>
    <t>APC NETBOTZ 420 RACK APPLIANCE WITH CAME</t>
  </si>
  <si>
    <t>NETBOTZ RACK MONITOR 450 (WITHOUT 120/24</t>
  </si>
  <si>
    <t>CONTOLADOR RACK 450 P/NETBOTZ 230V</t>
  </si>
  <si>
    <t>NETBOTZ RACK MONITOR 550</t>
  </si>
  <si>
    <t>NETBOTZ RACK MONITOR 550 (WITH 120/240V</t>
  </si>
  <si>
    <t>CONTOLADOR RACK 570 P/NETBOTZ</t>
  </si>
  <si>
    <t>MONITOREO NETBOTZ 15 NODOS</t>
  </si>
  <si>
    <t>MONITOREO NETBOTZ 5 VISTAS ADICIONALES</t>
  </si>
  <si>
    <t>APC NETBOTZ EXTERNAL TEMPERATURE SENSOR</t>
  </si>
  <si>
    <t>NETBOTZ 355 MONITOREO SALA S/INYECTOR PO</t>
  </si>
  <si>
    <t>NETBOTZ 355 MONITOREO SALA C/INY POE</t>
  </si>
  <si>
    <t>NETBOTZ 455 MONITOREO SALA S/INYECTOR PO</t>
  </si>
  <si>
    <t>NETBOTZ 455 MONITOREO SALA C/INYECTOR PO</t>
  </si>
  <si>
    <t>APC NETBOTZ 500 WALL APPLIANCE</t>
  </si>
  <si>
    <t>PACK SOFTWARE #1 P/NETBOTZ</t>
  </si>
  <si>
    <t>LICENCIA 5 NODOS P/NETBOTZ</t>
  </si>
  <si>
    <t>LIC STRUXUREWARE DATA CENTER OP 10 RACK</t>
  </si>
  <si>
    <t>LIC STRUXUREWARE DATA CENTER OP 100 RACK</t>
  </si>
  <si>
    <t>LIC STRUXUREWARE DATA CENTER OP 1000 RAC</t>
  </si>
  <si>
    <t>LIC STRUXUREWARE DATA CENTER OP 200 RACK</t>
  </si>
  <si>
    <t>LIC STRUXUREWARE DATA CENTER OP 500 RACK</t>
  </si>
  <si>
    <t>LIC INSIGHT DATA CENTER</t>
  </si>
  <si>
    <t>LIC OP DATA CENTER 10 RACK</t>
  </si>
  <si>
    <t>DATA CENTER OPERATION: MOBILE</t>
  </si>
  <si>
    <t>LIC CAMBIO OP DATA CENTER 10 RACK</t>
  </si>
  <si>
    <t>CONTENCION DE AIRE FRIO Y CALIENTE</t>
  </si>
  <si>
    <t>APC RACK AIR CONTAINMENT REAR ASSEMBLY F</t>
  </si>
  <si>
    <t>APC RACK AIR CONTAINMENT END CAPS</t>
  </si>
  <si>
    <t>CONTENCION TEÂRMICA</t>
  </si>
  <si>
    <t>DOOR LOCK ASSY</t>
  </si>
  <si>
    <t>DOOR AND FRAME ASSEMBLY SX TO SX</t>
  </si>
  <si>
    <t>APC REPLACEMENT FILTER AIR DIST UNIT</t>
  </si>
  <si>
    <t>APC AIR DIST UNIT 2U RM 230/208V 50/60HZ</t>
  </si>
  <si>
    <t>NETSHELTER SX ROOF FAN TRAY 208-230 VAC</t>
  </si>
  <si>
    <t>DISTRIBUCION DE AIRE PARA RACKS</t>
  </si>
  <si>
    <t>VENTILADOR P/NETSHELTER 230 V 50 HZ</t>
  </si>
  <si>
    <t>UNIFLAIR SMOKE SENSOR</t>
  </si>
  <si>
    <t>UNIFLAIR FIRE SENSOR</t>
  </si>
  <si>
    <t>UNIFLAIR 24V RELAY FOR REMOTE FIRE/SMOKE</t>
  </si>
  <si>
    <t>UNIFLAIR WATER LEAK DETECTOR - TAPE</t>
  </si>
  <si>
    <t>UNIFLAIR WATER LEAK DETECTOR - SPOT</t>
  </si>
  <si>
    <t>UNIFLAIR WATER LEAK DETECTOR - ADDITIONA</t>
  </si>
  <si>
    <t>UNIFLAIR SERIAL ADAPTOR - TCP/IP</t>
  </si>
  <si>
    <t>UNIFLAIR SERIAL ADAPTOR - RS485</t>
  </si>
  <si>
    <t>UNIFLAIR SERIAL ADAPTOR - LON</t>
  </si>
  <si>
    <t>UNIFLAIR SERIAL ADAPTOR - RS232 FOR MODE</t>
  </si>
  <si>
    <t>UNIFLAIR REMOTE USER TERMINAL</t>
  </si>
  <si>
    <t>UNIFLAIR CONDENSATE PUMP 230V HIGH TEMP</t>
  </si>
  <si>
    <t>UNIFLAIR CONDENSATE PUMP 115V</t>
  </si>
  <si>
    <t>Completar Manualmente</t>
  </si>
  <si>
    <t xml:space="preserve">ETAPA </t>
  </si>
  <si>
    <t>NOMBRE DEL PROYECTO</t>
  </si>
  <si>
    <t xml:space="preserve">UBICACIÓN </t>
  </si>
  <si>
    <t>NOMBRE DEL PARTNER</t>
  </si>
  <si>
    <t>NOMBRE DEL CLIENTE</t>
  </si>
  <si>
    <t>NUMERO DE PARTE</t>
  </si>
  <si>
    <t>FECHA DE CIERRE</t>
  </si>
  <si>
    <t>TIPO DE NEGOCIO</t>
  </si>
  <si>
    <t>Influencia y Desarrollar</t>
  </si>
  <si>
    <t>Cotización Formal</t>
  </si>
  <si>
    <t>Etapa del Negocio</t>
  </si>
  <si>
    <t>Etapas</t>
  </si>
  <si>
    <t>Nombre del Proyecto</t>
  </si>
  <si>
    <t>Ciudad - Provincia</t>
  </si>
  <si>
    <t>Fecha de cierre</t>
  </si>
  <si>
    <t>Data Center</t>
  </si>
  <si>
    <t>Programa de Registro de Oportunidades (ORP)</t>
  </si>
  <si>
    <t xml:space="preserve">Programa ofrecido a Socios de Negocio dentro del Programa de canales que  protege una oportunidad de negocio </t>
  </si>
  <si>
    <t>▪</t>
  </si>
  <si>
    <t>Proteccion de Oportunidades arriba de US$15K</t>
  </si>
  <si>
    <t xml:space="preserve">Por cada oportunidad, Ventas debera mantener un registro (Score by Partner) para auditar validez del ORP </t>
  </si>
  <si>
    <t xml:space="preserve">ORP hace parte del Programa de canal, por ende para acceder a este criterio de evaluacion, </t>
  </si>
  <si>
    <t>partners deben estar activos en su membresia.</t>
  </si>
  <si>
    <t>Nombre de la Oportunidad :</t>
  </si>
  <si>
    <t xml:space="preserve">Pais: </t>
  </si>
  <si>
    <t>Criterio ORP</t>
  </si>
  <si>
    <t>Peso</t>
  </si>
  <si>
    <t>Partner 1</t>
  </si>
  <si>
    <t>Partner 2</t>
  </si>
  <si>
    <t>Partner 3</t>
  </si>
  <si>
    <t>Fue este Partner el primero en registrar el Proyecto?</t>
  </si>
  <si>
    <t>El Partner ha influenciado en el concepto del proyecto, RFQ y/o specs?</t>
  </si>
  <si>
    <t>La oportunidad corresponde al area de Dominio del Nivel del Partner?</t>
  </si>
  <si>
    <t>El partner tradicionalmente disena sus propios proyectos?</t>
  </si>
  <si>
    <t>El Partner no vende soluciones de la competencia</t>
  </si>
  <si>
    <t>Ha vendido el partner antes a este Usuario Final?</t>
  </si>
  <si>
    <t>Ha llevado el partner al usuario final a un Centro Tecnologico o Instalacion de Schneider ?</t>
  </si>
  <si>
    <t>Oferta de Servicios incluida en la oportunidad</t>
  </si>
  <si>
    <t>El partner ha hecho una visita en conjunto con un funcionario de SEC en los ultimos 6 meses</t>
  </si>
  <si>
    <t>Total</t>
  </si>
  <si>
    <t>Selec Partner :</t>
  </si>
  <si>
    <t>Instructivo de cómo ser Partner Select</t>
  </si>
  <si>
    <t>Acompanamiento exclusivo al Partner hacia el usuario final una vez determinado el Select Partner</t>
  </si>
  <si>
    <t>Se  abrira una ventana de 5 - 7 dias a partir del envio de registro de la oportunidad para determinar el resultado de la misma</t>
  </si>
  <si>
    <t>La oportunidad debera ser enviada por el Partner directamente atraves del Distribuidor Seleccionado</t>
  </si>
  <si>
    <t>Las oportunidades que se registren por un canal que no posea la categoria de Partner Select o Premier, se le dara un tiempo de 30 dias para realizar dicha inscripcion</t>
  </si>
  <si>
    <t>Solo el Select Partner  recibe carta de recomendacion  al usuario final.  comercializadores de la marca.</t>
  </si>
  <si>
    <t>El ORP habilita descuento adicional por competitividad  unicamente al Select Partner o Registered Partner</t>
  </si>
  <si>
    <t>El Programa define criterios de evaluacion y el Select Partner se determina por una puntuacion igual o mayor a 12 de un maximo de 17.  Cada criterio tiene un peso diferente.</t>
  </si>
  <si>
    <t>Las oportunidades que se registren por un canal que no posea la categoria de Partner, se le dara un tiempo de 30 dias para realizar dicha inscripcion como Partner Select</t>
  </si>
  <si>
    <t>Las oportunidades tienen un tiempo de proteccion de 90 dias, llegado dicha fecha si el partner no actualiza informacion, la misma caduca.</t>
  </si>
  <si>
    <t>Negociazion para ganar</t>
  </si>
  <si>
    <t>Close</t>
  </si>
  <si>
    <t>El ORP habilita descuento adicional por competitividad  unicamente a los Partners de categoria Select, Premier y Elite</t>
  </si>
  <si>
    <t>Otras</t>
  </si>
  <si>
    <t>Costo Unitario cotizado por mayorista</t>
  </si>
  <si>
    <t>El monto minimo a declarar es de USD 20K en UPS Monofasicas, Racks, Accesorios, NetBotz. En el caso de UPS trifasicas se puede declarar cualquier monto</t>
  </si>
  <si>
    <t>Se  abrira una ventana de 72 hs habiles a partir del envio de registro de la oportunidad para determinar el resultado de la misma</t>
  </si>
  <si>
    <t>Acompanamiento exclusivo al Partner hacia el usuario final una vez determinado el Partner Select, Premier o Elite seleccionado para la oportunidad</t>
  </si>
  <si>
    <t>Solo el Select, Premier o Elite Partner  recibe carta de recomendacion  al usuario final. Comercializadores de la marca.</t>
  </si>
  <si>
    <t>Las operaciones que se realicen por cuenta y orden, deberan tener la aprobacion de Schneider Electric</t>
  </si>
  <si>
    <t>Formulario de declaración de oportunidades - APC by Schneider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</si>
</sst>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USD]\ #,##0.0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color rgb="FF00B05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rgb="FF595959"/>
      <name val="Arial"/>
      <family val="2"/>
    </font>
    <font>
      <sz val="16"/>
      <color rgb="FF00B050"/>
      <name val="Calibri"/>
      <family val="2"/>
    </font>
    <font>
      <sz val="12"/>
      <color rgb="FF595959"/>
      <name val="Arial"/>
      <family val="2"/>
    </font>
    <font>
      <sz val="12"/>
      <color indexed="63"/>
      <name val="Arial"/>
      <family val="2"/>
    </font>
    <font>
      <b/>
      <sz val="12"/>
      <color rgb="FFFF0000"/>
      <name val="Arial"/>
      <family val="2"/>
    </font>
    <font>
      <b/>
      <sz val="12"/>
      <color rgb="FF595959"/>
      <name val="Arial"/>
      <family val="2"/>
    </font>
    <font>
      <b/>
      <sz val="16"/>
      <color rgb="FF00B050"/>
      <name val="Arial"/>
      <family val="2"/>
    </font>
    <font>
      <b/>
      <sz val="11"/>
      <color rgb="FF00B05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595959"/>
      <name val="Arial"/>
      <family val="2"/>
    </font>
    <font>
      <sz val="10"/>
      <color rgb="FF00B050"/>
      <name val="Calibri"/>
      <family val="2"/>
    </font>
    <font>
      <sz val="10"/>
      <color rgb="FF595959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indexed="63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/>
      <right/>
      <top/>
      <bottom style="thin">
        <color rgb="FF00B050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ill="0" applyProtection="0"/>
  </cellStyleXfs>
  <cellXfs count="81">
    <xf numFmtId="0" fontId="0" fillId="0" borderId="0" xfId="0"/>
    <xf numFmtId="0" fontId="0" fillId="0" borderId="10" xfId="0" applyBorder="1"/>
    <xf numFmtId="0" fontId="17" fillId="33" borderId="11" xfId="0" applyFont="1" applyFill="1" applyBorder="1"/>
    <xf numFmtId="0" fontId="17" fillId="33" borderId="12" xfId="0" applyFont="1" applyFill="1" applyBorder="1"/>
    <xf numFmtId="0" fontId="17" fillId="33" borderId="12" xfId="0" applyFont="1" applyFill="1" applyBorder="1" applyAlignment="1">
      <alignment vertical="center"/>
    </xf>
    <xf numFmtId="0" fontId="0" fillId="0" borderId="10" xfId="0" applyFill="1" applyBorder="1"/>
    <xf numFmtId="164" fontId="17" fillId="33" borderId="12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0" fillId="35" borderId="0" xfId="0" applyFill="1"/>
    <xf numFmtId="0" fontId="16" fillId="0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Fill="1" applyBorder="1" applyProtection="1"/>
    <xf numFmtId="0" fontId="0" fillId="0" borderId="10" xfId="0" applyFill="1" applyBorder="1" applyAlignment="1">
      <alignment horizontal="center"/>
    </xf>
    <xf numFmtId="14" fontId="0" fillId="0" borderId="10" xfId="0" applyNumberFormat="1" applyBorder="1"/>
    <xf numFmtId="9" fontId="0" fillId="0" borderId="10" xfId="0" applyNumberFormat="1" applyFill="1" applyBorder="1"/>
    <xf numFmtId="0" fontId="16" fillId="37" borderId="15" xfId="0" applyFont="1" applyFill="1" applyBorder="1" applyAlignment="1">
      <alignment horizontal="center"/>
    </xf>
    <xf numFmtId="0" fontId="16" fillId="0" borderId="20" xfId="0" applyFont="1" applyBorder="1"/>
    <xf numFmtId="0" fontId="16" fillId="0" borderId="21" xfId="0" applyFont="1" applyBorder="1"/>
    <xf numFmtId="0" fontId="16" fillId="0" borderId="22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6" fillId="36" borderId="16" xfId="0" applyFont="1" applyFill="1" applyBorder="1" applyAlignment="1">
      <alignment horizontal="center" vertical="center"/>
    </xf>
    <xf numFmtId="0" fontId="0" fillId="0" borderId="23" xfId="0" applyBorder="1"/>
    <xf numFmtId="0" fontId="0" fillId="0" borderId="15" xfId="0" applyBorder="1"/>
    <xf numFmtId="0" fontId="0" fillId="0" borderId="15" xfId="0" applyFill="1" applyBorder="1"/>
    <xf numFmtId="9" fontId="13" fillId="33" borderId="15" xfId="1" applyFont="1" applyFill="1" applyBorder="1" applyAlignment="1" applyProtection="1">
      <alignment horizontal="center" vertical="center"/>
      <protection locked="0"/>
    </xf>
    <xf numFmtId="9" fontId="13" fillId="33" borderId="19" xfId="1" applyFont="1" applyFill="1" applyBorder="1" applyAlignment="1" applyProtection="1">
      <alignment horizontal="center" vertical="center"/>
      <protection locked="0"/>
    </xf>
    <xf numFmtId="164" fontId="17" fillId="33" borderId="24" xfId="0" applyNumberFormat="1" applyFont="1" applyFill="1" applyBorder="1" applyProtection="1">
      <protection locked="0"/>
    </xf>
    <xf numFmtId="0" fontId="13" fillId="34" borderId="11" xfId="0" applyFont="1" applyFill="1" applyBorder="1" applyAlignment="1">
      <alignment horizontal="center"/>
    </xf>
    <xf numFmtId="0" fontId="21" fillId="41" borderId="0" xfId="0" applyFont="1" applyFill="1"/>
    <xf numFmtId="0" fontId="22" fillId="41" borderId="0" xfId="0" applyFont="1" applyFill="1"/>
    <xf numFmtId="0" fontId="23" fillId="41" borderId="0" xfId="0" applyFont="1" applyFill="1"/>
    <xf numFmtId="0" fontId="0" fillId="41" borderId="0" xfId="0" applyFill="1"/>
    <xf numFmtId="0" fontId="24" fillId="41" borderId="0" xfId="0" applyFont="1" applyFill="1" applyAlignment="1">
      <alignment horizontal="left" indent="1" readingOrder="1"/>
    </xf>
    <xf numFmtId="0" fontId="25" fillId="41" borderId="0" xfId="0" applyFont="1" applyFill="1"/>
    <xf numFmtId="0" fontId="26" fillId="41" borderId="0" xfId="0" applyFont="1" applyFill="1" applyAlignment="1">
      <alignment horizontal="left" indent="5" readingOrder="1"/>
    </xf>
    <xf numFmtId="0" fontId="27" fillId="41" borderId="0" xfId="0" applyFont="1" applyFill="1" applyAlignment="1">
      <alignment horizontal="left" indent="5" readingOrder="1"/>
    </xf>
    <xf numFmtId="0" fontId="28" fillId="41" borderId="0" xfId="0" applyFont="1" applyFill="1" applyAlignment="1">
      <alignment horizontal="left" indent="5" readingOrder="1"/>
    </xf>
    <xf numFmtId="0" fontId="29" fillId="41" borderId="0" xfId="0" applyFont="1" applyFill="1" applyAlignment="1">
      <alignment horizontal="left" indent="5" readingOrder="1"/>
    </xf>
    <xf numFmtId="0" fontId="30" fillId="0" borderId="0" xfId="0" applyFont="1" applyAlignment="1">
      <alignment horizontal="left" readingOrder="1"/>
    </xf>
    <xf numFmtId="0" fontId="31" fillId="41" borderId="0" xfId="0" applyFont="1" applyFill="1"/>
    <xf numFmtId="0" fontId="30" fillId="41" borderId="0" xfId="0" applyFont="1" applyFill="1"/>
    <xf numFmtId="0" fontId="32" fillId="42" borderId="0" xfId="0" applyFont="1" applyFill="1"/>
    <xf numFmtId="0" fontId="0" fillId="42" borderId="0" xfId="0" applyFill="1"/>
    <xf numFmtId="0" fontId="20" fillId="42" borderId="0" xfId="0" applyFont="1" applyFill="1" applyBorder="1" applyAlignment="1">
      <alignment horizontal="center" vertical="center"/>
    </xf>
    <xf numFmtId="0" fontId="33" fillId="41" borderId="26" xfId="0" applyFont="1" applyFill="1" applyBorder="1" applyAlignment="1">
      <alignment horizontal="left" vertical="center"/>
    </xf>
    <xf numFmtId="0" fontId="33" fillId="41" borderId="26" xfId="0" applyFont="1" applyFill="1" applyBorder="1" applyAlignment="1">
      <alignment horizontal="center" vertical="center"/>
    </xf>
    <xf numFmtId="0" fontId="0" fillId="41" borderId="26" xfId="0" applyFill="1" applyBorder="1"/>
    <xf numFmtId="0" fontId="0" fillId="41" borderId="26" xfId="0" applyFill="1" applyBorder="1" applyAlignment="1">
      <alignment horizontal="center"/>
    </xf>
    <xf numFmtId="0" fontId="20" fillId="42" borderId="27" xfId="0" applyFont="1" applyFill="1" applyBorder="1" applyAlignment="1">
      <alignment horizontal="center"/>
    </xf>
    <xf numFmtId="0" fontId="36" fillId="41" borderId="0" xfId="0" applyFont="1" applyFill="1"/>
    <xf numFmtId="0" fontId="37" fillId="41" borderId="0" xfId="0" applyFont="1" applyFill="1"/>
    <xf numFmtId="0" fontId="38" fillId="41" borderId="0" xfId="0" applyFont="1" applyFill="1"/>
    <xf numFmtId="0" fontId="39" fillId="41" borderId="0" xfId="0" applyFont="1" applyFill="1" applyAlignment="1">
      <alignment horizontal="left" indent="1" readingOrder="1"/>
    </xf>
    <xf numFmtId="0" fontId="40" fillId="41" borderId="0" xfId="0" applyFont="1" applyFill="1"/>
    <xf numFmtId="0" fontId="41" fillId="41" borderId="0" xfId="0" applyFont="1" applyFill="1" applyAlignment="1">
      <alignment horizontal="left" indent="5" readingOrder="1"/>
    </xf>
    <xf numFmtId="0" fontId="43" fillId="0" borderId="0" xfId="0" applyFont="1" applyAlignment="1">
      <alignment horizontal="left" readingOrder="1"/>
    </xf>
    <xf numFmtId="0" fontId="43" fillId="41" borderId="0" xfId="0" applyFont="1" applyFill="1"/>
    <xf numFmtId="0" fontId="42" fillId="41" borderId="0" xfId="0" applyFont="1" applyFill="1" applyAlignment="1">
      <alignment horizontal="left" readingOrder="1"/>
    </xf>
    <xf numFmtId="0" fontId="44" fillId="41" borderId="0" xfId="0" applyFont="1" applyFill="1" applyAlignment="1">
      <alignment horizontal="left" readingOrder="1"/>
    </xf>
    <xf numFmtId="0" fontId="39" fillId="41" borderId="0" xfId="0" applyFont="1" applyFill="1" applyAlignment="1">
      <alignment readingOrder="1"/>
    </xf>
    <xf numFmtId="0" fontId="44" fillId="41" borderId="0" xfId="0" applyFont="1" applyFill="1" applyAlignment="1">
      <alignment readingOrder="1"/>
    </xf>
    <xf numFmtId="0" fontId="0" fillId="0" borderId="0" xfId="0" applyFill="1" applyBorder="1"/>
    <xf numFmtId="0" fontId="13" fillId="38" borderId="15" xfId="0" applyFont="1" applyFill="1" applyBorder="1"/>
    <xf numFmtId="14" fontId="0" fillId="0" borderId="0" xfId="0" applyNumberFormat="1"/>
    <xf numFmtId="14" fontId="13" fillId="33" borderId="19" xfId="1" applyNumberFormat="1" applyFont="1" applyFill="1" applyBorder="1" applyAlignment="1" applyProtection="1">
      <alignment horizontal="center" vertical="center"/>
      <protection locked="0"/>
    </xf>
    <xf numFmtId="0" fontId="13" fillId="34" borderId="1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9" fillId="39" borderId="25" xfId="0" applyFont="1" applyFill="1" applyBorder="1" applyAlignment="1">
      <alignment horizontal="center" vertical="center"/>
    </xf>
    <xf numFmtId="0" fontId="19" fillId="39" borderId="0" xfId="0" applyFont="1" applyFill="1" applyBorder="1" applyAlignment="1">
      <alignment horizontal="center" vertical="center"/>
    </xf>
    <xf numFmtId="0" fontId="13" fillId="39" borderId="17" xfId="0" applyFont="1" applyFill="1" applyBorder="1" applyAlignment="1">
      <alignment horizontal="center"/>
    </xf>
    <xf numFmtId="0" fontId="13" fillId="39" borderId="18" xfId="0" applyFont="1" applyFill="1" applyBorder="1" applyAlignment="1">
      <alignment horizontal="center"/>
    </xf>
    <xf numFmtId="0" fontId="20" fillId="40" borderId="13" xfId="0" applyFont="1" applyFill="1" applyBorder="1" applyAlignment="1">
      <alignment horizontal="center" vertical="center"/>
    </xf>
    <xf numFmtId="0" fontId="20" fillId="40" borderId="14" xfId="0" applyFont="1" applyFill="1" applyBorder="1" applyAlignment="1">
      <alignment horizontal="center" vertical="center"/>
    </xf>
    <xf numFmtId="0" fontId="20" fillId="40" borderId="17" xfId="0" applyFont="1" applyFill="1" applyBorder="1" applyAlignment="1">
      <alignment horizontal="center" vertical="center"/>
    </xf>
    <xf numFmtId="0" fontId="20" fillId="40" borderId="18" xfId="0" applyFont="1" applyFill="1" applyBorder="1" applyAlignment="1">
      <alignment horizontal="center"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336176</xdr:colOff>
      <xdr:row>6</xdr:row>
      <xdr:rowOff>67235</xdr:rowOff>
    </xdr:from>
    <xdr:to>
      <xdr:col>2</xdr:col>
      <xdr:colOff>2469776</xdr:colOff>
      <xdr:row>11</xdr:row>
      <xdr:rowOff>20274</xdr:rowOff>
    </xdr:to>
    <xdr:pic>
      <xdr:nvPicPr>
        <xdr:cNvPr id="3" name="2 Imagen" descr="logo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26323" y="1019735"/>
          <a:ext cx="2133600" cy="905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7"/>
  <sheetViews>
    <sheetView zoomScale="70" zoomScaleNormal="70" workbookViewId="0">
      <selection activeCell="H26" sqref="H26"/>
    </sheetView>
  </sheetViews>
  <sheetFormatPr baseColWidth="10" defaultColWidth="8.85546875" defaultRowHeight="15" x14ac:dyDescent="0.25"/>
  <cols>
    <col min="1" max="1" width="1.7109375" style="37" customWidth="1"/>
    <col min="2" max="2" width="4.28515625" style="37" customWidth="1"/>
    <col min="3" max="3" width="1.28515625" style="37" customWidth="1"/>
    <col min="4" max="256" width="8.85546875" style="37"/>
    <col min="257" max="257" width="1.7109375" style="37" customWidth="1"/>
    <col min="258" max="258" width="4.28515625" style="37" customWidth="1"/>
    <col min="259" max="259" width="1.28515625" style="37" customWidth="1"/>
    <col min="260" max="512" width="8.85546875" style="37"/>
    <col min="513" max="513" width="1.7109375" style="37" customWidth="1"/>
    <col min="514" max="514" width="4.28515625" style="37" customWidth="1"/>
    <col min="515" max="515" width="1.28515625" style="37" customWidth="1"/>
    <col min="516" max="768" width="8.85546875" style="37"/>
    <col min="769" max="769" width="1.7109375" style="37" customWidth="1"/>
    <col min="770" max="770" width="4.28515625" style="37" customWidth="1"/>
    <col min="771" max="771" width="1.28515625" style="37" customWidth="1"/>
    <col min="772" max="1024" width="8.85546875" style="37"/>
    <col min="1025" max="1025" width="1.7109375" style="37" customWidth="1"/>
    <col min="1026" max="1026" width="4.28515625" style="37" customWidth="1"/>
    <col min="1027" max="1027" width="1.28515625" style="37" customWidth="1"/>
    <col min="1028" max="1280" width="8.85546875" style="37"/>
    <col min="1281" max="1281" width="1.7109375" style="37" customWidth="1"/>
    <col min="1282" max="1282" width="4.28515625" style="37" customWidth="1"/>
    <col min="1283" max="1283" width="1.28515625" style="37" customWidth="1"/>
    <col min="1284" max="1536" width="8.85546875" style="37"/>
    <col min="1537" max="1537" width="1.7109375" style="37" customWidth="1"/>
    <col min="1538" max="1538" width="4.28515625" style="37" customWidth="1"/>
    <col min="1539" max="1539" width="1.28515625" style="37" customWidth="1"/>
    <col min="1540" max="1792" width="8.85546875" style="37"/>
    <col min="1793" max="1793" width="1.7109375" style="37" customWidth="1"/>
    <col min="1794" max="1794" width="4.28515625" style="37" customWidth="1"/>
    <col min="1795" max="1795" width="1.28515625" style="37" customWidth="1"/>
    <col min="1796" max="2048" width="8.85546875" style="37"/>
    <col min="2049" max="2049" width="1.7109375" style="37" customWidth="1"/>
    <col min="2050" max="2050" width="4.28515625" style="37" customWidth="1"/>
    <col min="2051" max="2051" width="1.28515625" style="37" customWidth="1"/>
    <col min="2052" max="2304" width="8.85546875" style="37"/>
    <col min="2305" max="2305" width="1.7109375" style="37" customWidth="1"/>
    <col min="2306" max="2306" width="4.28515625" style="37" customWidth="1"/>
    <col min="2307" max="2307" width="1.28515625" style="37" customWidth="1"/>
    <col min="2308" max="2560" width="8.85546875" style="37"/>
    <col min="2561" max="2561" width="1.7109375" style="37" customWidth="1"/>
    <col min="2562" max="2562" width="4.28515625" style="37" customWidth="1"/>
    <col min="2563" max="2563" width="1.28515625" style="37" customWidth="1"/>
    <col min="2564" max="2816" width="8.85546875" style="37"/>
    <col min="2817" max="2817" width="1.7109375" style="37" customWidth="1"/>
    <col min="2818" max="2818" width="4.28515625" style="37" customWidth="1"/>
    <col min="2819" max="2819" width="1.28515625" style="37" customWidth="1"/>
    <col min="2820" max="3072" width="8.85546875" style="37"/>
    <col min="3073" max="3073" width="1.7109375" style="37" customWidth="1"/>
    <col min="3074" max="3074" width="4.28515625" style="37" customWidth="1"/>
    <col min="3075" max="3075" width="1.28515625" style="37" customWidth="1"/>
    <col min="3076" max="3328" width="8.85546875" style="37"/>
    <col min="3329" max="3329" width="1.7109375" style="37" customWidth="1"/>
    <col min="3330" max="3330" width="4.28515625" style="37" customWidth="1"/>
    <col min="3331" max="3331" width="1.28515625" style="37" customWidth="1"/>
    <col min="3332" max="3584" width="8.85546875" style="37"/>
    <col min="3585" max="3585" width="1.7109375" style="37" customWidth="1"/>
    <col min="3586" max="3586" width="4.28515625" style="37" customWidth="1"/>
    <col min="3587" max="3587" width="1.28515625" style="37" customWidth="1"/>
    <col min="3588" max="3840" width="8.85546875" style="37"/>
    <col min="3841" max="3841" width="1.7109375" style="37" customWidth="1"/>
    <col min="3842" max="3842" width="4.28515625" style="37" customWidth="1"/>
    <col min="3843" max="3843" width="1.28515625" style="37" customWidth="1"/>
    <col min="3844" max="4096" width="8.85546875" style="37"/>
    <col min="4097" max="4097" width="1.7109375" style="37" customWidth="1"/>
    <col min="4098" max="4098" width="4.28515625" style="37" customWidth="1"/>
    <col min="4099" max="4099" width="1.28515625" style="37" customWidth="1"/>
    <col min="4100" max="4352" width="8.85546875" style="37"/>
    <col min="4353" max="4353" width="1.7109375" style="37" customWidth="1"/>
    <col min="4354" max="4354" width="4.28515625" style="37" customWidth="1"/>
    <col min="4355" max="4355" width="1.28515625" style="37" customWidth="1"/>
    <col min="4356" max="4608" width="8.85546875" style="37"/>
    <col min="4609" max="4609" width="1.7109375" style="37" customWidth="1"/>
    <col min="4610" max="4610" width="4.28515625" style="37" customWidth="1"/>
    <col min="4611" max="4611" width="1.28515625" style="37" customWidth="1"/>
    <col min="4612" max="4864" width="8.85546875" style="37"/>
    <col min="4865" max="4865" width="1.7109375" style="37" customWidth="1"/>
    <col min="4866" max="4866" width="4.28515625" style="37" customWidth="1"/>
    <col min="4867" max="4867" width="1.28515625" style="37" customWidth="1"/>
    <col min="4868" max="5120" width="8.85546875" style="37"/>
    <col min="5121" max="5121" width="1.7109375" style="37" customWidth="1"/>
    <col min="5122" max="5122" width="4.28515625" style="37" customWidth="1"/>
    <col min="5123" max="5123" width="1.28515625" style="37" customWidth="1"/>
    <col min="5124" max="5376" width="8.85546875" style="37"/>
    <col min="5377" max="5377" width="1.7109375" style="37" customWidth="1"/>
    <col min="5378" max="5378" width="4.28515625" style="37" customWidth="1"/>
    <col min="5379" max="5379" width="1.28515625" style="37" customWidth="1"/>
    <col min="5380" max="5632" width="8.85546875" style="37"/>
    <col min="5633" max="5633" width="1.7109375" style="37" customWidth="1"/>
    <col min="5634" max="5634" width="4.28515625" style="37" customWidth="1"/>
    <col min="5635" max="5635" width="1.28515625" style="37" customWidth="1"/>
    <col min="5636" max="5888" width="8.85546875" style="37"/>
    <col min="5889" max="5889" width="1.7109375" style="37" customWidth="1"/>
    <col min="5890" max="5890" width="4.28515625" style="37" customWidth="1"/>
    <col min="5891" max="5891" width="1.28515625" style="37" customWidth="1"/>
    <col min="5892" max="6144" width="8.85546875" style="37"/>
    <col min="6145" max="6145" width="1.7109375" style="37" customWidth="1"/>
    <col min="6146" max="6146" width="4.28515625" style="37" customWidth="1"/>
    <col min="6147" max="6147" width="1.28515625" style="37" customWidth="1"/>
    <col min="6148" max="6400" width="8.85546875" style="37"/>
    <col min="6401" max="6401" width="1.7109375" style="37" customWidth="1"/>
    <col min="6402" max="6402" width="4.28515625" style="37" customWidth="1"/>
    <col min="6403" max="6403" width="1.28515625" style="37" customWidth="1"/>
    <col min="6404" max="6656" width="8.85546875" style="37"/>
    <col min="6657" max="6657" width="1.7109375" style="37" customWidth="1"/>
    <col min="6658" max="6658" width="4.28515625" style="37" customWidth="1"/>
    <col min="6659" max="6659" width="1.28515625" style="37" customWidth="1"/>
    <col min="6660" max="6912" width="8.85546875" style="37"/>
    <col min="6913" max="6913" width="1.7109375" style="37" customWidth="1"/>
    <col min="6914" max="6914" width="4.28515625" style="37" customWidth="1"/>
    <col min="6915" max="6915" width="1.28515625" style="37" customWidth="1"/>
    <col min="6916" max="7168" width="8.85546875" style="37"/>
    <col min="7169" max="7169" width="1.7109375" style="37" customWidth="1"/>
    <col min="7170" max="7170" width="4.28515625" style="37" customWidth="1"/>
    <col min="7171" max="7171" width="1.28515625" style="37" customWidth="1"/>
    <col min="7172" max="7424" width="8.85546875" style="37"/>
    <col min="7425" max="7425" width="1.7109375" style="37" customWidth="1"/>
    <col min="7426" max="7426" width="4.28515625" style="37" customWidth="1"/>
    <col min="7427" max="7427" width="1.28515625" style="37" customWidth="1"/>
    <col min="7428" max="7680" width="8.85546875" style="37"/>
    <col min="7681" max="7681" width="1.7109375" style="37" customWidth="1"/>
    <col min="7682" max="7682" width="4.28515625" style="37" customWidth="1"/>
    <col min="7683" max="7683" width="1.28515625" style="37" customWidth="1"/>
    <col min="7684" max="7936" width="8.85546875" style="37"/>
    <col min="7937" max="7937" width="1.7109375" style="37" customWidth="1"/>
    <col min="7938" max="7938" width="4.28515625" style="37" customWidth="1"/>
    <col min="7939" max="7939" width="1.28515625" style="37" customWidth="1"/>
    <col min="7940" max="8192" width="8.85546875" style="37"/>
    <col min="8193" max="8193" width="1.7109375" style="37" customWidth="1"/>
    <col min="8194" max="8194" width="4.28515625" style="37" customWidth="1"/>
    <col min="8195" max="8195" width="1.28515625" style="37" customWidth="1"/>
    <col min="8196" max="8448" width="8.85546875" style="37"/>
    <col min="8449" max="8449" width="1.7109375" style="37" customWidth="1"/>
    <col min="8450" max="8450" width="4.28515625" style="37" customWidth="1"/>
    <col min="8451" max="8451" width="1.28515625" style="37" customWidth="1"/>
    <col min="8452" max="8704" width="8.85546875" style="37"/>
    <col min="8705" max="8705" width="1.7109375" style="37" customWidth="1"/>
    <col min="8706" max="8706" width="4.28515625" style="37" customWidth="1"/>
    <col min="8707" max="8707" width="1.28515625" style="37" customWidth="1"/>
    <col min="8708" max="8960" width="8.85546875" style="37"/>
    <col min="8961" max="8961" width="1.7109375" style="37" customWidth="1"/>
    <col min="8962" max="8962" width="4.28515625" style="37" customWidth="1"/>
    <col min="8963" max="8963" width="1.28515625" style="37" customWidth="1"/>
    <col min="8964" max="9216" width="8.85546875" style="37"/>
    <col min="9217" max="9217" width="1.7109375" style="37" customWidth="1"/>
    <col min="9218" max="9218" width="4.28515625" style="37" customWidth="1"/>
    <col min="9219" max="9219" width="1.28515625" style="37" customWidth="1"/>
    <col min="9220" max="9472" width="8.85546875" style="37"/>
    <col min="9473" max="9473" width="1.7109375" style="37" customWidth="1"/>
    <col min="9474" max="9474" width="4.28515625" style="37" customWidth="1"/>
    <col min="9475" max="9475" width="1.28515625" style="37" customWidth="1"/>
    <col min="9476" max="9728" width="8.85546875" style="37"/>
    <col min="9729" max="9729" width="1.7109375" style="37" customWidth="1"/>
    <col min="9730" max="9730" width="4.28515625" style="37" customWidth="1"/>
    <col min="9731" max="9731" width="1.28515625" style="37" customWidth="1"/>
    <col min="9732" max="9984" width="8.85546875" style="37"/>
    <col min="9985" max="9985" width="1.7109375" style="37" customWidth="1"/>
    <col min="9986" max="9986" width="4.28515625" style="37" customWidth="1"/>
    <col min="9987" max="9987" width="1.28515625" style="37" customWidth="1"/>
    <col min="9988" max="10240" width="8.85546875" style="37"/>
    <col min="10241" max="10241" width="1.7109375" style="37" customWidth="1"/>
    <col min="10242" max="10242" width="4.28515625" style="37" customWidth="1"/>
    <col min="10243" max="10243" width="1.28515625" style="37" customWidth="1"/>
    <col min="10244" max="10496" width="8.85546875" style="37"/>
    <col min="10497" max="10497" width="1.7109375" style="37" customWidth="1"/>
    <col min="10498" max="10498" width="4.28515625" style="37" customWidth="1"/>
    <col min="10499" max="10499" width="1.28515625" style="37" customWidth="1"/>
    <col min="10500" max="10752" width="8.85546875" style="37"/>
    <col min="10753" max="10753" width="1.7109375" style="37" customWidth="1"/>
    <col min="10754" max="10754" width="4.28515625" style="37" customWidth="1"/>
    <col min="10755" max="10755" width="1.28515625" style="37" customWidth="1"/>
    <col min="10756" max="11008" width="8.85546875" style="37"/>
    <col min="11009" max="11009" width="1.7109375" style="37" customWidth="1"/>
    <col min="11010" max="11010" width="4.28515625" style="37" customWidth="1"/>
    <col min="11011" max="11011" width="1.28515625" style="37" customWidth="1"/>
    <col min="11012" max="11264" width="8.85546875" style="37"/>
    <col min="11265" max="11265" width="1.7109375" style="37" customWidth="1"/>
    <col min="11266" max="11266" width="4.28515625" style="37" customWidth="1"/>
    <col min="11267" max="11267" width="1.28515625" style="37" customWidth="1"/>
    <col min="11268" max="11520" width="8.85546875" style="37"/>
    <col min="11521" max="11521" width="1.7109375" style="37" customWidth="1"/>
    <col min="11522" max="11522" width="4.28515625" style="37" customWidth="1"/>
    <col min="11523" max="11523" width="1.28515625" style="37" customWidth="1"/>
    <col min="11524" max="11776" width="8.85546875" style="37"/>
    <col min="11777" max="11777" width="1.7109375" style="37" customWidth="1"/>
    <col min="11778" max="11778" width="4.28515625" style="37" customWidth="1"/>
    <col min="11779" max="11779" width="1.28515625" style="37" customWidth="1"/>
    <col min="11780" max="12032" width="8.85546875" style="37"/>
    <col min="12033" max="12033" width="1.7109375" style="37" customWidth="1"/>
    <col min="12034" max="12034" width="4.28515625" style="37" customWidth="1"/>
    <col min="12035" max="12035" width="1.28515625" style="37" customWidth="1"/>
    <col min="12036" max="12288" width="8.85546875" style="37"/>
    <col min="12289" max="12289" width="1.7109375" style="37" customWidth="1"/>
    <col min="12290" max="12290" width="4.28515625" style="37" customWidth="1"/>
    <col min="12291" max="12291" width="1.28515625" style="37" customWidth="1"/>
    <col min="12292" max="12544" width="8.85546875" style="37"/>
    <col min="12545" max="12545" width="1.7109375" style="37" customWidth="1"/>
    <col min="12546" max="12546" width="4.28515625" style="37" customWidth="1"/>
    <col min="12547" max="12547" width="1.28515625" style="37" customWidth="1"/>
    <col min="12548" max="12800" width="8.85546875" style="37"/>
    <col min="12801" max="12801" width="1.7109375" style="37" customWidth="1"/>
    <col min="12802" max="12802" width="4.28515625" style="37" customWidth="1"/>
    <col min="12803" max="12803" width="1.28515625" style="37" customWidth="1"/>
    <col min="12804" max="13056" width="8.85546875" style="37"/>
    <col min="13057" max="13057" width="1.7109375" style="37" customWidth="1"/>
    <col min="13058" max="13058" width="4.28515625" style="37" customWidth="1"/>
    <col min="13059" max="13059" width="1.28515625" style="37" customWidth="1"/>
    <col min="13060" max="13312" width="8.85546875" style="37"/>
    <col min="13313" max="13313" width="1.7109375" style="37" customWidth="1"/>
    <col min="13314" max="13314" width="4.28515625" style="37" customWidth="1"/>
    <col min="13315" max="13315" width="1.28515625" style="37" customWidth="1"/>
    <col min="13316" max="13568" width="8.85546875" style="37"/>
    <col min="13569" max="13569" width="1.7109375" style="37" customWidth="1"/>
    <col min="13570" max="13570" width="4.28515625" style="37" customWidth="1"/>
    <col min="13571" max="13571" width="1.28515625" style="37" customWidth="1"/>
    <col min="13572" max="13824" width="8.85546875" style="37"/>
    <col min="13825" max="13825" width="1.7109375" style="37" customWidth="1"/>
    <col min="13826" max="13826" width="4.28515625" style="37" customWidth="1"/>
    <col min="13827" max="13827" width="1.28515625" style="37" customWidth="1"/>
    <col min="13828" max="14080" width="8.85546875" style="37"/>
    <col min="14081" max="14081" width="1.7109375" style="37" customWidth="1"/>
    <col min="14082" max="14082" width="4.28515625" style="37" customWidth="1"/>
    <col min="14083" max="14083" width="1.28515625" style="37" customWidth="1"/>
    <col min="14084" max="14336" width="8.85546875" style="37"/>
    <col min="14337" max="14337" width="1.7109375" style="37" customWidth="1"/>
    <col min="14338" max="14338" width="4.28515625" style="37" customWidth="1"/>
    <col min="14339" max="14339" width="1.28515625" style="37" customWidth="1"/>
    <col min="14340" max="14592" width="8.85546875" style="37"/>
    <col min="14593" max="14593" width="1.7109375" style="37" customWidth="1"/>
    <col min="14594" max="14594" width="4.28515625" style="37" customWidth="1"/>
    <col min="14595" max="14595" width="1.28515625" style="37" customWidth="1"/>
    <col min="14596" max="14848" width="8.85546875" style="37"/>
    <col min="14849" max="14849" width="1.7109375" style="37" customWidth="1"/>
    <col min="14850" max="14850" width="4.28515625" style="37" customWidth="1"/>
    <col min="14851" max="14851" width="1.28515625" style="37" customWidth="1"/>
    <col min="14852" max="15104" width="8.85546875" style="37"/>
    <col min="15105" max="15105" width="1.7109375" style="37" customWidth="1"/>
    <col min="15106" max="15106" width="4.28515625" style="37" customWidth="1"/>
    <col min="15107" max="15107" width="1.28515625" style="37" customWidth="1"/>
    <col min="15108" max="15360" width="8.85546875" style="37"/>
    <col min="15361" max="15361" width="1.7109375" style="37" customWidth="1"/>
    <col min="15362" max="15362" width="4.28515625" style="37" customWidth="1"/>
    <col min="15363" max="15363" width="1.28515625" style="37" customWidth="1"/>
    <col min="15364" max="15616" width="8.85546875" style="37"/>
    <col min="15617" max="15617" width="1.7109375" style="37" customWidth="1"/>
    <col min="15618" max="15618" width="4.28515625" style="37" customWidth="1"/>
    <col min="15619" max="15619" width="1.28515625" style="37" customWidth="1"/>
    <col min="15620" max="15872" width="8.85546875" style="37"/>
    <col min="15873" max="15873" width="1.7109375" style="37" customWidth="1"/>
    <col min="15874" max="15874" width="4.28515625" style="37" customWidth="1"/>
    <col min="15875" max="15875" width="1.28515625" style="37" customWidth="1"/>
    <col min="15876" max="16128" width="8.85546875" style="37"/>
    <col min="16129" max="16129" width="1.7109375" style="37" customWidth="1"/>
    <col min="16130" max="16130" width="4.28515625" style="37" customWidth="1"/>
    <col min="16131" max="16131" width="1.28515625" style="37" customWidth="1"/>
    <col min="16132" max="16384" width="8.85546875" style="37"/>
  </cols>
  <sheetData>
    <row r="1" spans="2:17" s="34" customFormat="1" ht="33.75" x14ac:dyDescent="0.5">
      <c r="J1" s="35" t="s">
        <v>4469</v>
      </c>
      <c r="K1" s="35"/>
      <c r="L1" s="35"/>
      <c r="M1" s="35"/>
      <c r="N1" s="36"/>
    </row>
    <row r="3" spans="2:17" ht="18" x14ac:dyDescent="0.25">
      <c r="C3" s="38" t="s">
        <v>4470</v>
      </c>
    </row>
    <row r="4" spans="2:17" ht="18" x14ac:dyDescent="0.25">
      <c r="C4" s="38"/>
    </row>
    <row r="5" spans="2:17" ht="16.149999999999999" customHeight="1" x14ac:dyDescent="0.35">
      <c r="B5" s="39" t="s">
        <v>4471</v>
      </c>
      <c r="C5" s="40" t="s">
        <v>4501</v>
      </c>
    </row>
    <row r="6" spans="2:17" ht="16.149999999999999" customHeight="1" x14ac:dyDescent="0.35">
      <c r="B6" s="39" t="s">
        <v>4471</v>
      </c>
      <c r="C6" s="40" t="s">
        <v>4496</v>
      </c>
    </row>
    <row r="7" spans="2:17" ht="16.149999999999999" customHeight="1" x14ac:dyDescent="0.35">
      <c r="B7" s="39" t="s">
        <v>4471</v>
      </c>
      <c r="C7" s="41" t="s">
        <v>4497</v>
      </c>
    </row>
    <row r="8" spans="2:17" ht="16.149999999999999" customHeight="1" x14ac:dyDescent="0.35">
      <c r="B8" s="39" t="s">
        <v>4471</v>
      </c>
      <c r="C8" s="41" t="s">
        <v>4495</v>
      </c>
    </row>
    <row r="9" spans="2:17" ht="16.149999999999999" customHeight="1" x14ac:dyDescent="0.35">
      <c r="B9" s="39" t="s">
        <v>4471</v>
      </c>
      <c r="C9" s="40" t="s">
        <v>4499</v>
      </c>
    </row>
    <row r="10" spans="2:17" ht="16.149999999999999" customHeight="1" x14ac:dyDescent="0.35">
      <c r="B10" s="39" t="s">
        <v>4471</v>
      </c>
      <c r="C10" s="42" t="s">
        <v>4472</v>
      </c>
    </row>
    <row r="11" spans="2:17" ht="16.149999999999999" customHeight="1" x14ac:dyDescent="0.35">
      <c r="B11" s="39" t="s">
        <v>4471</v>
      </c>
      <c r="C11" s="41" t="s">
        <v>4500</v>
      </c>
    </row>
    <row r="12" spans="2:17" ht="16.149999999999999" customHeight="1" x14ac:dyDescent="0.35">
      <c r="B12" s="39" t="s">
        <v>4471</v>
      </c>
      <c r="C12" s="43" t="s">
        <v>4473</v>
      </c>
    </row>
    <row r="13" spans="2:17" ht="21" x14ac:dyDescent="0.35">
      <c r="B13" s="39" t="s">
        <v>4471</v>
      </c>
      <c r="C13" s="43" t="s">
        <v>4498</v>
      </c>
    </row>
    <row r="14" spans="2:17" ht="20.25" x14ac:dyDescent="0.3">
      <c r="D14" s="44" t="s">
        <v>4474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2:17" ht="20.25" x14ac:dyDescent="0.3">
      <c r="D15" s="46" t="s">
        <v>4475</v>
      </c>
      <c r="E15" s="46"/>
      <c r="F15" s="46"/>
      <c r="G15" s="46"/>
      <c r="H15" s="46"/>
      <c r="I15" s="45"/>
      <c r="J15" s="45"/>
      <c r="K15" s="45"/>
      <c r="L15" s="45"/>
      <c r="M15" s="45"/>
      <c r="N15" s="45"/>
      <c r="O15" s="45"/>
      <c r="P15" s="45"/>
      <c r="Q15" s="45"/>
    </row>
    <row r="17" spans="5:5" ht="15.75" x14ac:dyDescent="0.25">
      <c r="E17" s="40" t="s">
        <v>4494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6"/>
  <sheetViews>
    <sheetView zoomScale="90" zoomScaleNormal="90" workbookViewId="0">
      <selection activeCell="A17" sqref="A17"/>
    </sheetView>
  </sheetViews>
  <sheetFormatPr baseColWidth="10" defaultColWidth="8.85546875" defaultRowHeight="15" x14ac:dyDescent="0.25"/>
  <cols>
    <col min="1" max="1" width="77" style="37" bestFit="1" customWidth="1"/>
    <col min="2" max="2" width="8.85546875" style="37"/>
    <col min="3" max="3" width="10.7109375" style="37" bestFit="1" customWidth="1"/>
    <col min="4" max="4" width="11.85546875" style="37" customWidth="1"/>
    <col min="5" max="5" width="11" style="37" bestFit="1" customWidth="1"/>
    <col min="6" max="256" width="8.85546875" style="37"/>
    <col min="257" max="257" width="77" style="37" bestFit="1" customWidth="1"/>
    <col min="258" max="258" width="8.85546875" style="37"/>
    <col min="259" max="259" width="10.7109375" style="37" bestFit="1" customWidth="1"/>
    <col min="260" max="260" width="11.85546875" style="37" customWidth="1"/>
    <col min="261" max="261" width="11" style="37" bestFit="1" customWidth="1"/>
    <col min="262" max="512" width="8.85546875" style="37"/>
    <col min="513" max="513" width="77" style="37" bestFit="1" customWidth="1"/>
    <col min="514" max="514" width="8.85546875" style="37"/>
    <col min="515" max="515" width="10.7109375" style="37" bestFit="1" customWidth="1"/>
    <col min="516" max="516" width="11.85546875" style="37" customWidth="1"/>
    <col min="517" max="517" width="11" style="37" bestFit="1" customWidth="1"/>
    <col min="518" max="768" width="8.85546875" style="37"/>
    <col min="769" max="769" width="77" style="37" bestFit="1" customWidth="1"/>
    <col min="770" max="770" width="8.85546875" style="37"/>
    <col min="771" max="771" width="10.7109375" style="37" bestFit="1" customWidth="1"/>
    <col min="772" max="772" width="11.85546875" style="37" customWidth="1"/>
    <col min="773" max="773" width="11" style="37" bestFit="1" customWidth="1"/>
    <col min="774" max="1024" width="8.85546875" style="37"/>
    <col min="1025" max="1025" width="77" style="37" bestFit="1" customWidth="1"/>
    <col min="1026" max="1026" width="8.85546875" style="37"/>
    <col min="1027" max="1027" width="10.7109375" style="37" bestFit="1" customWidth="1"/>
    <col min="1028" max="1028" width="11.85546875" style="37" customWidth="1"/>
    <col min="1029" max="1029" width="11" style="37" bestFit="1" customWidth="1"/>
    <col min="1030" max="1280" width="8.85546875" style="37"/>
    <col min="1281" max="1281" width="77" style="37" bestFit="1" customWidth="1"/>
    <col min="1282" max="1282" width="8.85546875" style="37"/>
    <col min="1283" max="1283" width="10.7109375" style="37" bestFit="1" customWidth="1"/>
    <col min="1284" max="1284" width="11.85546875" style="37" customWidth="1"/>
    <col min="1285" max="1285" width="11" style="37" bestFit="1" customWidth="1"/>
    <col min="1286" max="1536" width="8.85546875" style="37"/>
    <col min="1537" max="1537" width="77" style="37" bestFit="1" customWidth="1"/>
    <col min="1538" max="1538" width="8.85546875" style="37"/>
    <col min="1539" max="1539" width="10.7109375" style="37" bestFit="1" customWidth="1"/>
    <col min="1540" max="1540" width="11.85546875" style="37" customWidth="1"/>
    <col min="1541" max="1541" width="11" style="37" bestFit="1" customWidth="1"/>
    <col min="1542" max="1792" width="8.85546875" style="37"/>
    <col min="1793" max="1793" width="77" style="37" bestFit="1" customWidth="1"/>
    <col min="1794" max="1794" width="8.85546875" style="37"/>
    <col min="1795" max="1795" width="10.7109375" style="37" bestFit="1" customWidth="1"/>
    <col min="1796" max="1796" width="11.85546875" style="37" customWidth="1"/>
    <col min="1797" max="1797" width="11" style="37" bestFit="1" customWidth="1"/>
    <col min="1798" max="2048" width="8.85546875" style="37"/>
    <col min="2049" max="2049" width="77" style="37" bestFit="1" customWidth="1"/>
    <col min="2050" max="2050" width="8.85546875" style="37"/>
    <col min="2051" max="2051" width="10.7109375" style="37" bestFit="1" customWidth="1"/>
    <col min="2052" max="2052" width="11.85546875" style="37" customWidth="1"/>
    <col min="2053" max="2053" width="11" style="37" bestFit="1" customWidth="1"/>
    <col min="2054" max="2304" width="8.85546875" style="37"/>
    <col min="2305" max="2305" width="77" style="37" bestFit="1" customWidth="1"/>
    <col min="2306" max="2306" width="8.85546875" style="37"/>
    <col min="2307" max="2307" width="10.7109375" style="37" bestFit="1" customWidth="1"/>
    <col min="2308" max="2308" width="11.85546875" style="37" customWidth="1"/>
    <col min="2309" max="2309" width="11" style="37" bestFit="1" customWidth="1"/>
    <col min="2310" max="2560" width="8.85546875" style="37"/>
    <col min="2561" max="2561" width="77" style="37" bestFit="1" customWidth="1"/>
    <col min="2562" max="2562" width="8.85546875" style="37"/>
    <col min="2563" max="2563" width="10.7109375" style="37" bestFit="1" customWidth="1"/>
    <col min="2564" max="2564" width="11.85546875" style="37" customWidth="1"/>
    <col min="2565" max="2565" width="11" style="37" bestFit="1" customWidth="1"/>
    <col min="2566" max="2816" width="8.85546875" style="37"/>
    <col min="2817" max="2817" width="77" style="37" bestFit="1" customWidth="1"/>
    <col min="2818" max="2818" width="8.85546875" style="37"/>
    <col min="2819" max="2819" width="10.7109375" style="37" bestFit="1" customWidth="1"/>
    <col min="2820" max="2820" width="11.85546875" style="37" customWidth="1"/>
    <col min="2821" max="2821" width="11" style="37" bestFit="1" customWidth="1"/>
    <col min="2822" max="3072" width="8.85546875" style="37"/>
    <col min="3073" max="3073" width="77" style="37" bestFit="1" customWidth="1"/>
    <col min="3074" max="3074" width="8.85546875" style="37"/>
    <col min="3075" max="3075" width="10.7109375" style="37" bestFit="1" customWidth="1"/>
    <col min="3076" max="3076" width="11.85546875" style="37" customWidth="1"/>
    <col min="3077" max="3077" width="11" style="37" bestFit="1" customWidth="1"/>
    <col min="3078" max="3328" width="8.85546875" style="37"/>
    <col min="3329" max="3329" width="77" style="37" bestFit="1" customWidth="1"/>
    <col min="3330" max="3330" width="8.85546875" style="37"/>
    <col min="3331" max="3331" width="10.7109375" style="37" bestFit="1" customWidth="1"/>
    <col min="3332" max="3332" width="11.85546875" style="37" customWidth="1"/>
    <col min="3333" max="3333" width="11" style="37" bestFit="1" customWidth="1"/>
    <col min="3334" max="3584" width="8.85546875" style="37"/>
    <col min="3585" max="3585" width="77" style="37" bestFit="1" customWidth="1"/>
    <col min="3586" max="3586" width="8.85546875" style="37"/>
    <col min="3587" max="3587" width="10.7109375" style="37" bestFit="1" customWidth="1"/>
    <col min="3588" max="3588" width="11.85546875" style="37" customWidth="1"/>
    <col min="3589" max="3589" width="11" style="37" bestFit="1" customWidth="1"/>
    <col min="3590" max="3840" width="8.85546875" style="37"/>
    <col min="3841" max="3841" width="77" style="37" bestFit="1" customWidth="1"/>
    <col min="3842" max="3842" width="8.85546875" style="37"/>
    <col min="3843" max="3843" width="10.7109375" style="37" bestFit="1" customWidth="1"/>
    <col min="3844" max="3844" width="11.85546875" style="37" customWidth="1"/>
    <col min="3845" max="3845" width="11" style="37" bestFit="1" customWidth="1"/>
    <col min="3846" max="4096" width="8.85546875" style="37"/>
    <col min="4097" max="4097" width="77" style="37" bestFit="1" customWidth="1"/>
    <col min="4098" max="4098" width="8.85546875" style="37"/>
    <col min="4099" max="4099" width="10.7109375" style="37" bestFit="1" customWidth="1"/>
    <col min="4100" max="4100" width="11.85546875" style="37" customWidth="1"/>
    <col min="4101" max="4101" width="11" style="37" bestFit="1" customWidth="1"/>
    <col min="4102" max="4352" width="8.85546875" style="37"/>
    <col min="4353" max="4353" width="77" style="37" bestFit="1" customWidth="1"/>
    <col min="4354" max="4354" width="8.85546875" style="37"/>
    <col min="4355" max="4355" width="10.7109375" style="37" bestFit="1" customWidth="1"/>
    <col min="4356" max="4356" width="11.85546875" style="37" customWidth="1"/>
    <col min="4357" max="4357" width="11" style="37" bestFit="1" customWidth="1"/>
    <col min="4358" max="4608" width="8.85546875" style="37"/>
    <col min="4609" max="4609" width="77" style="37" bestFit="1" customWidth="1"/>
    <col min="4610" max="4610" width="8.85546875" style="37"/>
    <col min="4611" max="4611" width="10.7109375" style="37" bestFit="1" customWidth="1"/>
    <col min="4612" max="4612" width="11.85546875" style="37" customWidth="1"/>
    <col min="4613" max="4613" width="11" style="37" bestFit="1" customWidth="1"/>
    <col min="4614" max="4864" width="8.85546875" style="37"/>
    <col min="4865" max="4865" width="77" style="37" bestFit="1" customWidth="1"/>
    <col min="4866" max="4866" width="8.85546875" style="37"/>
    <col min="4867" max="4867" width="10.7109375" style="37" bestFit="1" customWidth="1"/>
    <col min="4868" max="4868" width="11.85546875" style="37" customWidth="1"/>
    <col min="4869" max="4869" width="11" style="37" bestFit="1" customWidth="1"/>
    <col min="4870" max="5120" width="8.85546875" style="37"/>
    <col min="5121" max="5121" width="77" style="37" bestFit="1" customWidth="1"/>
    <col min="5122" max="5122" width="8.85546875" style="37"/>
    <col min="5123" max="5123" width="10.7109375" style="37" bestFit="1" customWidth="1"/>
    <col min="5124" max="5124" width="11.85546875" style="37" customWidth="1"/>
    <col min="5125" max="5125" width="11" style="37" bestFit="1" customWidth="1"/>
    <col min="5126" max="5376" width="8.85546875" style="37"/>
    <col min="5377" max="5377" width="77" style="37" bestFit="1" customWidth="1"/>
    <col min="5378" max="5378" width="8.85546875" style="37"/>
    <col min="5379" max="5379" width="10.7109375" style="37" bestFit="1" customWidth="1"/>
    <col min="5380" max="5380" width="11.85546875" style="37" customWidth="1"/>
    <col min="5381" max="5381" width="11" style="37" bestFit="1" customWidth="1"/>
    <col min="5382" max="5632" width="8.85546875" style="37"/>
    <col min="5633" max="5633" width="77" style="37" bestFit="1" customWidth="1"/>
    <col min="5634" max="5634" width="8.85546875" style="37"/>
    <col min="5635" max="5635" width="10.7109375" style="37" bestFit="1" customWidth="1"/>
    <col min="5636" max="5636" width="11.85546875" style="37" customWidth="1"/>
    <col min="5637" max="5637" width="11" style="37" bestFit="1" customWidth="1"/>
    <col min="5638" max="5888" width="8.85546875" style="37"/>
    <col min="5889" max="5889" width="77" style="37" bestFit="1" customWidth="1"/>
    <col min="5890" max="5890" width="8.85546875" style="37"/>
    <col min="5891" max="5891" width="10.7109375" style="37" bestFit="1" customWidth="1"/>
    <col min="5892" max="5892" width="11.85546875" style="37" customWidth="1"/>
    <col min="5893" max="5893" width="11" style="37" bestFit="1" customWidth="1"/>
    <col min="5894" max="6144" width="8.85546875" style="37"/>
    <col min="6145" max="6145" width="77" style="37" bestFit="1" customWidth="1"/>
    <col min="6146" max="6146" width="8.85546875" style="37"/>
    <col min="6147" max="6147" width="10.7109375" style="37" bestFit="1" customWidth="1"/>
    <col min="6148" max="6148" width="11.85546875" style="37" customWidth="1"/>
    <col min="6149" max="6149" width="11" style="37" bestFit="1" customWidth="1"/>
    <col min="6150" max="6400" width="8.85546875" style="37"/>
    <col min="6401" max="6401" width="77" style="37" bestFit="1" customWidth="1"/>
    <col min="6402" max="6402" width="8.85546875" style="37"/>
    <col min="6403" max="6403" width="10.7109375" style="37" bestFit="1" customWidth="1"/>
    <col min="6404" max="6404" width="11.85546875" style="37" customWidth="1"/>
    <col min="6405" max="6405" width="11" style="37" bestFit="1" customWidth="1"/>
    <col min="6406" max="6656" width="8.85546875" style="37"/>
    <col min="6657" max="6657" width="77" style="37" bestFit="1" customWidth="1"/>
    <col min="6658" max="6658" width="8.85546875" style="37"/>
    <col min="6659" max="6659" width="10.7109375" style="37" bestFit="1" customWidth="1"/>
    <col min="6660" max="6660" width="11.85546875" style="37" customWidth="1"/>
    <col min="6661" max="6661" width="11" style="37" bestFit="1" customWidth="1"/>
    <col min="6662" max="6912" width="8.85546875" style="37"/>
    <col min="6913" max="6913" width="77" style="37" bestFit="1" customWidth="1"/>
    <col min="6914" max="6914" width="8.85546875" style="37"/>
    <col min="6915" max="6915" width="10.7109375" style="37" bestFit="1" customWidth="1"/>
    <col min="6916" max="6916" width="11.85546875" style="37" customWidth="1"/>
    <col min="6917" max="6917" width="11" style="37" bestFit="1" customWidth="1"/>
    <col min="6918" max="7168" width="8.85546875" style="37"/>
    <col min="7169" max="7169" width="77" style="37" bestFit="1" customWidth="1"/>
    <col min="7170" max="7170" width="8.85546875" style="37"/>
    <col min="7171" max="7171" width="10.7109375" style="37" bestFit="1" customWidth="1"/>
    <col min="7172" max="7172" width="11.85546875" style="37" customWidth="1"/>
    <col min="7173" max="7173" width="11" style="37" bestFit="1" customWidth="1"/>
    <col min="7174" max="7424" width="8.85546875" style="37"/>
    <col min="7425" max="7425" width="77" style="37" bestFit="1" customWidth="1"/>
    <col min="7426" max="7426" width="8.85546875" style="37"/>
    <col min="7427" max="7427" width="10.7109375" style="37" bestFit="1" customWidth="1"/>
    <col min="7428" max="7428" width="11.85546875" style="37" customWidth="1"/>
    <col min="7429" max="7429" width="11" style="37" bestFit="1" customWidth="1"/>
    <col min="7430" max="7680" width="8.85546875" style="37"/>
    <col min="7681" max="7681" width="77" style="37" bestFit="1" customWidth="1"/>
    <col min="7682" max="7682" width="8.85546875" style="37"/>
    <col min="7683" max="7683" width="10.7109375" style="37" bestFit="1" customWidth="1"/>
    <col min="7684" max="7684" width="11.85546875" style="37" customWidth="1"/>
    <col min="7685" max="7685" width="11" style="37" bestFit="1" customWidth="1"/>
    <col min="7686" max="7936" width="8.85546875" style="37"/>
    <col min="7937" max="7937" width="77" style="37" bestFit="1" customWidth="1"/>
    <col min="7938" max="7938" width="8.85546875" style="37"/>
    <col min="7939" max="7939" width="10.7109375" style="37" bestFit="1" customWidth="1"/>
    <col min="7940" max="7940" width="11.85546875" style="37" customWidth="1"/>
    <col min="7941" max="7941" width="11" style="37" bestFit="1" customWidth="1"/>
    <col min="7942" max="8192" width="8.85546875" style="37"/>
    <col min="8193" max="8193" width="77" style="37" bestFit="1" customWidth="1"/>
    <col min="8194" max="8194" width="8.85546875" style="37"/>
    <col min="8195" max="8195" width="10.7109375" style="37" bestFit="1" customWidth="1"/>
    <col min="8196" max="8196" width="11.85546875" style="37" customWidth="1"/>
    <col min="8197" max="8197" width="11" style="37" bestFit="1" customWidth="1"/>
    <col min="8198" max="8448" width="8.85546875" style="37"/>
    <col min="8449" max="8449" width="77" style="37" bestFit="1" customWidth="1"/>
    <col min="8450" max="8450" width="8.85546875" style="37"/>
    <col min="8451" max="8451" width="10.7109375" style="37" bestFit="1" customWidth="1"/>
    <col min="8452" max="8452" width="11.85546875" style="37" customWidth="1"/>
    <col min="8453" max="8453" width="11" style="37" bestFit="1" customWidth="1"/>
    <col min="8454" max="8704" width="8.85546875" style="37"/>
    <col min="8705" max="8705" width="77" style="37" bestFit="1" customWidth="1"/>
    <col min="8706" max="8706" width="8.85546875" style="37"/>
    <col min="8707" max="8707" width="10.7109375" style="37" bestFit="1" customWidth="1"/>
    <col min="8708" max="8708" width="11.85546875" style="37" customWidth="1"/>
    <col min="8709" max="8709" width="11" style="37" bestFit="1" customWidth="1"/>
    <col min="8710" max="8960" width="8.85546875" style="37"/>
    <col min="8961" max="8961" width="77" style="37" bestFit="1" customWidth="1"/>
    <col min="8962" max="8962" width="8.85546875" style="37"/>
    <col min="8963" max="8963" width="10.7109375" style="37" bestFit="1" customWidth="1"/>
    <col min="8964" max="8964" width="11.85546875" style="37" customWidth="1"/>
    <col min="8965" max="8965" width="11" style="37" bestFit="1" customWidth="1"/>
    <col min="8966" max="9216" width="8.85546875" style="37"/>
    <col min="9217" max="9217" width="77" style="37" bestFit="1" customWidth="1"/>
    <col min="9218" max="9218" width="8.85546875" style="37"/>
    <col min="9219" max="9219" width="10.7109375" style="37" bestFit="1" customWidth="1"/>
    <col min="9220" max="9220" width="11.85546875" style="37" customWidth="1"/>
    <col min="9221" max="9221" width="11" style="37" bestFit="1" customWidth="1"/>
    <col min="9222" max="9472" width="8.85546875" style="37"/>
    <col min="9473" max="9473" width="77" style="37" bestFit="1" customWidth="1"/>
    <col min="9474" max="9474" width="8.85546875" style="37"/>
    <col min="9475" max="9475" width="10.7109375" style="37" bestFit="1" customWidth="1"/>
    <col min="9476" max="9476" width="11.85546875" style="37" customWidth="1"/>
    <col min="9477" max="9477" width="11" style="37" bestFit="1" customWidth="1"/>
    <col min="9478" max="9728" width="8.85546875" style="37"/>
    <col min="9729" max="9729" width="77" style="37" bestFit="1" customWidth="1"/>
    <col min="9730" max="9730" width="8.85546875" style="37"/>
    <col min="9731" max="9731" width="10.7109375" style="37" bestFit="1" customWidth="1"/>
    <col min="9732" max="9732" width="11.85546875" style="37" customWidth="1"/>
    <col min="9733" max="9733" width="11" style="37" bestFit="1" customWidth="1"/>
    <col min="9734" max="9984" width="8.85546875" style="37"/>
    <col min="9985" max="9985" width="77" style="37" bestFit="1" customWidth="1"/>
    <col min="9986" max="9986" width="8.85546875" style="37"/>
    <col min="9987" max="9987" width="10.7109375" style="37" bestFit="1" customWidth="1"/>
    <col min="9988" max="9988" width="11.85546875" style="37" customWidth="1"/>
    <col min="9989" max="9989" width="11" style="37" bestFit="1" customWidth="1"/>
    <col min="9990" max="10240" width="8.85546875" style="37"/>
    <col min="10241" max="10241" width="77" style="37" bestFit="1" customWidth="1"/>
    <col min="10242" max="10242" width="8.85546875" style="37"/>
    <col min="10243" max="10243" width="10.7109375" style="37" bestFit="1" customWidth="1"/>
    <col min="10244" max="10244" width="11.85546875" style="37" customWidth="1"/>
    <col min="10245" max="10245" width="11" style="37" bestFit="1" customWidth="1"/>
    <col min="10246" max="10496" width="8.85546875" style="37"/>
    <col min="10497" max="10497" width="77" style="37" bestFit="1" customWidth="1"/>
    <col min="10498" max="10498" width="8.85546875" style="37"/>
    <col min="10499" max="10499" width="10.7109375" style="37" bestFit="1" customWidth="1"/>
    <col min="10500" max="10500" width="11.85546875" style="37" customWidth="1"/>
    <col min="10501" max="10501" width="11" style="37" bestFit="1" customWidth="1"/>
    <col min="10502" max="10752" width="8.85546875" style="37"/>
    <col min="10753" max="10753" width="77" style="37" bestFit="1" customWidth="1"/>
    <col min="10754" max="10754" width="8.85546875" style="37"/>
    <col min="10755" max="10755" width="10.7109375" style="37" bestFit="1" customWidth="1"/>
    <col min="10756" max="10756" width="11.85546875" style="37" customWidth="1"/>
    <col min="10757" max="10757" width="11" style="37" bestFit="1" customWidth="1"/>
    <col min="10758" max="11008" width="8.85546875" style="37"/>
    <col min="11009" max="11009" width="77" style="37" bestFit="1" customWidth="1"/>
    <col min="11010" max="11010" width="8.85546875" style="37"/>
    <col min="11011" max="11011" width="10.7109375" style="37" bestFit="1" customWidth="1"/>
    <col min="11012" max="11012" width="11.85546875" style="37" customWidth="1"/>
    <col min="11013" max="11013" width="11" style="37" bestFit="1" customWidth="1"/>
    <col min="11014" max="11264" width="8.85546875" style="37"/>
    <col min="11265" max="11265" width="77" style="37" bestFit="1" customWidth="1"/>
    <col min="11266" max="11266" width="8.85546875" style="37"/>
    <col min="11267" max="11267" width="10.7109375" style="37" bestFit="1" customWidth="1"/>
    <col min="11268" max="11268" width="11.85546875" style="37" customWidth="1"/>
    <col min="11269" max="11269" width="11" style="37" bestFit="1" customWidth="1"/>
    <col min="11270" max="11520" width="8.85546875" style="37"/>
    <col min="11521" max="11521" width="77" style="37" bestFit="1" customWidth="1"/>
    <col min="11522" max="11522" width="8.85546875" style="37"/>
    <col min="11523" max="11523" width="10.7109375" style="37" bestFit="1" customWidth="1"/>
    <col min="11524" max="11524" width="11.85546875" style="37" customWidth="1"/>
    <col min="11525" max="11525" width="11" style="37" bestFit="1" customWidth="1"/>
    <col min="11526" max="11776" width="8.85546875" style="37"/>
    <col min="11777" max="11777" width="77" style="37" bestFit="1" customWidth="1"/>
    <col min="11778" max="11778" width="8.85546875" style="37"/>
    <col min="11779" max="11779" width="10.7109375" style="37" bestFit="1" customWidth="1"/>
    <col min="11780" max="11780" width="11.85546875" style="37" customWidth="1"/>
    <col min="11781" max="11781" width="11" style="37" bestFit="1" customWidth="1"/>
    <col min="11782" max="12032" width="8.85546875" style="37"/>
    <col min="12033" max="12033" width="77" style="37" bestFit="1" customWidth="1"/>
    <col min="12034" max="12034" width="8.85546875" style="37"/>
    <col min="12035" max="12035" width="10.7109375" style="37" bestFit="1" customWidth="1"/>
    <col min="12036" max="12036" width="11.85546875" style="37" customWidth="1"/>
    <col min="12037" max="12037" width="11" style="37" bestFit="1" customWidth="1"/>
    <col min="12038" max="12288" width="8.85546875" style="37"/>
    <col min="12289" max="12289" width="77" style="37" bestFit="1" customWidth="1"/>
    <col min="12290" max="12290" width="8.85546875" style="37"/>
    <col min="12291" max="12291" width="10.7109375" style="37" bestFit="1" customWidth="1"/>
    <col min="12292" max="12292" width="11.85546875" style="37" customWidth="1"/>
    <col min="12293" max="12293" width="11" style="37" bestFit="1" customWidth="1"/>
    <col min="12294" max="12544" width="8.85546875" style="37"/>
    <col min="12545" max="12545" width="77" style="37" bestFit="1" customWidth="1"/>
    <col min="12546" max="12546" width="8.85546875" style="37"/>
    <col min="12547" max="12547" width="10.7109375" style="37" bestFit="1" customWidth="1"/>
    <col min="12548" max="12548" width="11.85546875" style="37" customWidth="1"/>
    <col min="12549" max="12549" width="11" style="37" bestFit="1" customWidth="1"/>
    <col min="12550" max="12800" width="8.85546875" style="37"/>
    <col min="12801" max="12801" width="77" style="37" bestFit="1" customWidth="1"/>
    <col min="12802" max="12802" width="8.85546875" style="37"/>
    <col min="12803" max="12803" width="10.7109375" style="37" bestFit="1" customWidth="1"/>
    <col min="12804" max="12804" width="11.85546875" style="37" customWidth="1"/>
    <col min="12805" max="12805" width="11" style="37" bestFit="1" customWidth="1"/>
    <col min="12806" max="13056" width="8.85546875" style="37"/>
    <col min="13057" max="13057" width="77" style="37" bestFit="1" customWidth="1"/>
    <col min="13058" max="13058" width="8.85546875" style="37"/>
    <col min="13059" max="13059" width="10.7109375" style="37" bestFit="1" customWidth="1"/>
    <col min="13060" max="13060" width="11.85546875" style="37" customWidth="1"/>
    <col min="13061" max="13061" width="11" style="37" bestFit="1" customWidth="1"/>
    <col min="13062" max="13312" width="8.85546875" style="37"/>
    <col min="13313" max="13313" width="77" style="37" bestFit="1" customWidth="1"/>
    <col min="13314" max="13314" width="8.85546875" style="37"/>
    <col min="13315" max="13315" width="10.7109375" style="37" bestFit="1" customWidth="1"/>
    <col min="13316" max="13316" width="11.85546875" style="37" customWidth="1"/>
    <col min="13317" max="13317" width="11" style="37" bestFit="1" customWidth="1"/>
    <col min="13318" max="13568" width="8.85546875" style="37"/>
    <col min="13569" max="13569" width="77" style="37" bestFit="1" customWidth="1"/>
    <col min="13570" max="13570" width="8.85546875" style="37"/>
    <col min="13571" max="13571" width="10.7109375" style="37" bestFit="1" customWidth="1"/>
    <col min="13572" max="13572" width="11.85546875" style="37" customWidth="1"/>
    <col min="13573" max="13573" width="11" style="37" bestFit="1" customWidth="1"/>
    <col min="13574" max="13824" width="8.85546875" style="37"/>
    <col min="13825" max="13825" width="77" style="37" bestFit="1" customWidth="1"/>
    <col min="13826" max="13826" width="8.85546875" style="37"/>
    <col min="13827" max="13827" width="10.7109375" style="37" bestFit="1" customWidth="1"/>
    <col min="13828" max="13828" width="11.85546875" style="37" customWidth="1"/>
    <col min="13829" max="13829" width="11" style="37" bestFit="1" customWidth="1"/>
    <col min="13830" max="14080" width="8.85546875" style="37"/>
    <col min="14081" max="14081" width="77" style="37" bestFit="1" customWidth="1"/>
    <col min="14082" max="14082" width="8.85546875" style="37"/>
    <col min="14083" max="14083" width="10.7109375" style="37" bestFit="1" customWidth="1"/>
    <col min="14084" max="14084" width="11.85546875" style="37" customWidth="1"/>
    <col min="14085" max="14085" width="11" style="37" bestFit="1" customWidth="1"/>
    <col min="14086" max="14336" width="8.85546875" style="37"/>
    <col min="14337" max="14337" width="77" style="37" bestFit="1" customWidth="1"/>
    <col min="14338" max="14338" width="8.85546875" style="37"/>
    <col min="14339" max="14339" width="10.7109375" style="37" bestFit="1" customWidth="1"/>
    <col min="14340" max="14340" width="11.85546875" style="37" customWidth="1"/>
    <col min="14341" max="14341" width="11" style="37" bestFit="1" customWidth="1"/>
    <col min="14342" max="14592" width="8.85546875" style="37"/>
    <col min="14593" max="14593" width="77" style="37" bestFit="1" customWidth="1"/>
    <col min="14594" max="14594" width="8.85546875" style="37"/>
    <col min="14595" max="14595" width="10.7109375" style="37" bestFit="1" customWidth="1"/>
    <col min="14596" max="14596" width="11.85546875" style="37" customWidth="1"/>
    <col min="14597" max="14597" width="11" style="37" bestFit="1" customWidth="1"/>
    <col min="14598" max="14848" width="8.85546875" style="37"/>
    <col min="14849" max="14849" width="77" style="37" bestFit="1" customWidth="1"/>
    <col min="14850" max="14850" width="8.85546875" style="37"/>
    <col min="14851" max="14851" width="10.7109375" style="37" bestFit="1" customWidth="1"/>
    <col min="14852" max="14852" width="11.85546875" style="37" customWidth="1"/>
    <col min="14853" max="14853" width="11" style="37" bestFit="1" customWidth="1"/>
    <col min="14854" max="15104" width="8.85546875" style="37"/>
    <col min="15105" max="15105" width="77" style="37" bestFit="1" customWidth="1"/>
    <col min="15106" max="15106" width="8.85546875" style="37"/>
    <col min="15107" max="15107" width="10.7109375" style="37" bestFit="1" customWidth="1"/>
    <col min="15108" max="15108" width="11.85546875" style="37" customWidth="1"/>
    <col min="15109" max="15109" width="11" style="37" bestFit="1" customWidth="1"/>
    <col min="15110" max="15360" width="8.85546875" style="37"/>
    <col min="15361" max="15361" width="77" style="37" bestFit="1" customWidth="1"/>
    <col min="15362" max="15362" width="8.85546875" style="37"/>
    <col min="15363" max="15363" width="10.7109375" style="37" bestFit="1" customWidth="1"/>
    <col min="15364" max="15364" width="11.85546875" style="37" customWidth="1"/>
    <col min="15365" max="15365" width="11" style="37" bestFit="1" customWidth="1"/>
    <col min="15366" max="15616" width="8.85546875" style="37"/>
    <col min="15617" max="15617" width="77" style="37" bestFit="1" customWidth="1"/>
    <col min="15618" max="15618" width="8.85546875" style="37"/>
    <col min="15619" max="15619" width="10.7109375" style="37" bestFit="1" customWidth="1"/>
    <col min="15620" max="15620" width="11.85546875" style="37" customWidth="1"/>
    <col min="15621" max="15621" width="11" style="37" bestFit="1" customWidth="1"/>
    <col min="15622" max="15872" width="8.85546875" style="37"/>
    <col min="15873" max="15873" width="77" style="37" bestFit="1" customWidth="1"/>
    <col min="15874" max="15874" width="8.85546875" style="37"/>
    <col min="15875" max="15875" width="10.7109375" style="37" bestFit="1" customWidth="1"/>
    <col min="15876" max="15876" width="11.85546875" style="37" customWidth="1"/>
    <col min="15877" max="15877" width="11" style="37" bestFit="1" customWidth="1"/>
    <col min="15878" max="16128" width="8.85546875" style="37"/>
    <col min="16129" max="16129" width="77" style="37" bestFit="1" customWidth="1"/>
    <col min="16130" max="16130" width="8.85546875" style="37"/>
    <col min="16131" max="16131" width="10.7109375" style="37" bestFit="1" customWidth="1"/>
    <col min="16132" max="16132" width="11.85546875" style="37" customWidth="1"/>
    <col min="16133" max="16133" width="11" style="37" bestFit="1" customWidth="1"/>
    <col min="16134" max="16384" width="8.85546875" style="37"/>
  </cols>
  <sheetData>
    <row r="1" spans="1:5" ht="21" x14ac:dyDescent="0.35">
      <c r="A1" s="47" t="s">
        <v>4476</v>
      </c>
      <c r="B1" s="48"/>
      <c r="C1" s="48"/>
      <c r="D1" s="48"/>
      <c r="E1" s="48"/>
    </row>
    <row r="2" spans="1:5" ht="21" x14ac:dyDescent="0.35">
      <c r="A2" s="47" t="s">
        <v>4477</v>
      </c>
      <c r="B2" s="48"/>
      <c r="C2" s="48"/>
      <c r="D2" s="48"/>
      <c r="E2" s="48"/>
    </row>
    <row r="4" spans="1:5" ht="18.75" x14ac:dyDescent="0.25">
      <c r="A4" s="49" t="s">
        <v>4478</v>
      </c>
      <c r="B4" s="49" t="s">
        <v>4479</v>
      </c>
      <c r="C4" s="49" t="s">
        <v>4480</v>
      </c>
      <c r="D4" s="49" t="s">
        <v>4481</v>
      </c>
      <c r="E4" s="49" t="s">
        <v>4482</v>
      </c>
    </row>
    <row r="5" spans="1:5" x14ac:dyDescent="0.25">
      <c r="A5" s="50" t="s">
        <v>4483</v>
      </c>
      <c r="B5" s="51">
        <v>3</v>
      </c>
      <c r="C5" s="51">
        <v>0</v>
      </c>
      <c r="D5" s="51">
        <v>3</v>
      </c>
      <c r="E5" s="51"/>
    </row>
    <row r="6" spans="1:5" x14ac:dyDescent="0.25">
      <c r="A6" s="52" t="s">
        <v>4484</v>
      </c>
      <c r="B6" s="53">
        <v>4</v>
      </c>
      <c r="C6" s="53">
        <v>4</v>
      </c>
      <c r="D6" s="53">
        <v>0</v>
      </c>
      <c r="E6" s="53"/>
    </row>
    <row r="7" spans="1:5" x14ac:dyDescent="0.25">
      <c r="A7" s="52" t="s">
        <v>4485</v>
      </c>
      <c r="B7" s="53">
        <v>2</v>
      </c>
      <c r="C7" s="53">
        <v>2</v>
      </c>
      <c r="D7" s="53">
        <v>0</v>
      </c>
      <c r="E7" s="53"/>
    </row>
    <row r="8" spans="1:5" x14ac:dyDescent="0.25">
      <c r="A8" s="52" t="s">
        <v>4486</v>
      </c>
      <c r="B8" s="53">
        <v>2</v>
      </c>
      <c r="C8" s="53">
        <v>2</v>
      </c>
      <c r="D8" s="53">
        <v>2</v>
      </c>
      <c r="E8" s="53"/>
    </row>
    <row r="9" spans="1:5" x14ac:dyDescent="0.25">
      <c r="A9" s="52" t="s">
        <v>4487</v>
      </c>
      <c r="B9" s="53">
        <v>2</v>
      </c>
      <c r="C9" s="53">
        <v>2</v>
      </c>
      <c r="D9" s="53">
        <v>0</v>
      </c>
      <c r="E9" s="53"/>
    </row>
    <row r="10" spans="1:5" x14ac:dyDescent="0.25">
      <c r="A10" s="52" t="s">
        <v>4488</v>
      </c>
      <c r="B10" s="53">
        <v>1</v>
      </c>
      <c r="C10" s="53">
        <v>0</v>
      </c>
      <c r="D10" s="53">
        <v>1</v>
      </c>
      <c r="E10" s="53"/>
    </row>
    <row r="11" spans="1:5" x14ac:dyDescent="0.25">
      <c r="A11" s="52" t="s">
        <v>4489</v>
      </c>
      <c r="B11" s="53">
        <v>1</v>
      </c>
      <c r="C11" s="53">
        <v>0</v>
      </c>
      <c r="D11" s="53">
        <v>1</v>
      </c>
      <c r="E11" s="53"/>
    </row>
    <row r="12" spans="1:5" x14ac:dyDescent="0.25">
      <c r="A12" s="52" t="s">
        <v>4490</v>
      </c>
      <c r="B12" s="53">
        <v>1</v>
      </c>
      <c r="C12" s="53">
        <v>1</v>
      </c>
      <c r="D12" s="53">
        <v>0</v>
      </c>
      <c r="E12" s="53"/>
    </row>
    <row r="13" spans="1:5" x14ac:dyDescent="0.25">
      <c r="A13" s="52" t="s">
        <v>4491</v>
      </c>
      <c r="B13" s="53">
        <v>1</v>
      </c>
      <c r="C13" s="53">
        <v>1</v>
      </c>
      <c r="D13" s="53">
        <v>1</v>
      </c>
      <c r="E13" s="53"/>
    </row>
    <row r="14" spans="1:5" ht="18.75" x14ac:dyDescent="0.3">
      <c r="A14" s="54" t="s">
        <v>4492</v>
      </c>
      <c r="B14" s="54">
        <f>SUM(B5:B13)</f>
        <v>17</v>
      </c>
      <c r="C14" s="54">
        <f>SUM(C5:C13)</f>
        <v>12</v>
      </c>
      <c r="D14" s="54">
        <f>SUM(D5:D13)</f>
        <v>8</v>
      </c>
      <c r="E14" s="54"/>
    </row>
    <row r="16" spans="1:5" ht="21" x14ac:dyDescent="0.35">
      <c r="A16" s="47" t="s">
        <v>4493</v>
      </c>
      <c r="B16" s="47"/>
      <c r="C16" s="47"/>
      <c r="D16" s="47"/>
      <c r="E16" s="48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79"/>
  <sheetViews>
    <sheetView showGridLines="0" tabSelected="1" topLeftCell="A37" zoomScaleNormal="100" workbookViewId="0">
      <selection activeCell="A19" sqref="A19:B19"/>
    </sheetView>
  </sheetViews>
  <sheetFormatPr baseColWidth="10" defaultRowHeight="15" x14ac:dyDescent="0.25"/>
  <cols>
    <col min="1" max="1" width="21.140625" bestFit="1" customWidth="1"/>
    <col min="2" max="2" width="65.140625" customWidth="1"/>
    <col min="3" max="3" width="37.7109375" customWidth="1"/>
    <col min="4" max="4" width="17.42578125" bestFit="1" customWidth="1"/>
    <col min="5" max="5" width="13.7109375" bestFit="1" customWidth="1"/>
    <col min="6" max="6" width="12.140625" bestFit="1" customWidth="1"/>
  </cols>
  <sheetData>
    <row r="1" spans="1:6 16381:16381" ht="15" customHeight="1" x14ac:dyDescent="0.25">
      <c r="A1" s="73" t="s">
        <v>4514</v>
      </c>
      <c r="B1" s="74"/>
      <c r="C1" s="74"/>
      <c r="D1" s="74"/>
      <c r="E1" s="74"/>
      <c r="F1" s="74"/>
    </row>
    <row r="2" spans="1:6 16381:16381" ht="15.75" customHeight="1" x14ac:dyDescent="0.25">
      <c r="A2" s="73"/>
      <c r="B2" s="74"/>
      <c r="C2" s="74"/>
      <c r="D2" s="74"/>
      <c r="E2" s="74"/>
      <c r="F2" s="74"/>
      <c r="XFA2" s="9"/>
    </row>
    <row r="3" spans="1:6 16381:16381" ht="15.75" thickBot="1" x14ac:dyDescent="0.3">
      <c r="XFA3" s="9"/>
    </row>
    <row r="4" spans="1:6 16381:16381" ht="15.75" thickBot="1" x14ac:dyDescent="0.3">
      <c r="A4" s="75" t="s">
        <v>0</v>
      </c>
      <c r="B4" s="76"/>
      <c r="XFA4" s="9"/>
    </row>
    <row r="5" spans="1:6 16381:16381" s="8" customFormat="1" ht="15.75" thickBot="1" x14ac:dyDescent="0.3">
      <c r="A5" s="19" t="s">
        <v>4465</v>
      </c>
      <c r="B5" s="19"/>
      <c r="XFA5" s="9"/>
    </row>
    <row r="6" spans="1:6 16381:16381" x14ac:dyDescent="0.25">
      <c r="A6" s="20" t="s">
        <v>13</v>
      </c>
      <c r="B6" s="23"/>
      <c r="XFA6" s="9"/>
    </row>
    <row r="7" spans="1:6 16381:16381" x14ac:dyDescent="0.25">
      <c r="A7" s="21" t="s">
        <v>6</v>
      </c>
      <c r="B7" s="24"/>
      <c r="XFA7" s="9"/>
    </row>
    <row r="8" spans="1:6 16381:16381" x14ac:dyDescent="0.25">
      <c r="A8" s="21" t="s">
        <v>7</v>
      </c>
      <c r="B8" s="24"/>
      <c r="XFA8" s="9"/>
    </row>
    <row r="9" spans="1:6 16381:16381" x14ac:dyDescent="0.25">
      <c r="A9" s="21" t="s">
        <v>2</v>
      </c>
      <c r="B9" s="24"/>
      <c r="XFA9" s="9"/>
    </row>
    <row r="10" spans="1:6 16381:16381" x14ac:dyDescent="0.25">
      <c r="A10" s="21" t="s">
        <v>14</v>
      </c>
      <c r="B10" s="24"/>
      <c r="XFA10" s="9"/>
    </row>
    <row r="11" spans="1:6 16381:16381" s="8" customFormat="1" x14ac:dyDescent="0.25">
      <c r="A11" s="21" t="s">
        <v>4466</v>
      </c>
      <c r="B11" s="24"/>
      <c r="XFA11" s="9"/>
    </row>
    <row r="12" spans="1:6 16381:16381" x14ac:dyDescent="0.25">
      <c r="A12" s="21" t="s">
        <v>15</v>
      </c>
      <c r="B12" s="24"/>
    </row>
    <row r="13" spans="1:6 16381:16381" x14ac:dyDescent="0.25">
      <c r="A13" s="21" t="s">
        <v>16</v>
      </c>
      <c r="B13" s="24"/>
    </row>
    <row r="14" spans="1:6 16381:16381" x14ac:dyDescent="0.25">
      <c r="A14" s="21" t="s">
        <v>3</v>
      </c>
      <c r="B14" s="24"/>
    </row>
    <row r="15" spans="1:6 16381:16381" x14ac:dyDescent="0.25">
      <c r="A15" s="21" t="s">
        <v>4</v>
      </c>
      <c r="B15" s="24"/>
    </row>
    <row r="16" spans="1:6 16381:16381" ht="15.75" thickBot="1" x14ac:dyDescent="0.3">
      <c r="A16" s="22" t="s">
        <v>5</v>
      </c>
      <c r="B16" s="25"/>
    </row>
    <row r="17" spans="1:4" ht="15.75" thickBot="1" x14ac:dyDescent="0.3">
      <c r="D17" s="8"/>
    </row>
    <row r="18" spans="1:4" ht="19.5" thickBot="1" x14ac:dyDescent="0.3">
      <c r="A18" s="77" t="s">
        <v>17</v>
      </c>
      <c r="B18" s="78"/>
      <c r="C18" s="31"/>
      <c r="D18" s="72" t="s">
        <v>20</v>
      </c>
    </row>
    <row r="19" spans="1:4" ht="19.5" thickBot="1" x14ac:dyDescent="0.3">
      <c r="A19" s="77" t="s">
        <v>18</v>
      </c>
      <c r="B19" s="78"/>
      <c r="C19" s="31">
        <v>1</v>
      </c>
    </row>
    <row r="20" spans="1:4" s="8" customFormat="1" ht="19.5" thickBot="1" x14ac:dyDescent="0.3">
      <c r="A20" s="79" t="s">
        <v>4463</v>
      </c>
      <c r="B20" s="80"/>
      <c r="C20" s="30" t="s">
        <v>4464</v>
      </c>
    </row>
    <row r="21" spans="1:4" s="8" customFormat="1" ht="19.5" thickBot="1" x14ac:dyDescent="0.3">
      <c r="A21" s="79" t="s">
        <v>4467</v>
      </c>
      <c r="B21" s="80"/>
      <c r="C21" s="70">
        <f ca="1">TODAY()</f>
        <v>42824</v>
      </c>
      <c r="D21" s="69"/>
    </row>
    <row r="22" spans="1:4" s="8" customFormat="1" ht="19.5" thickBot="1" x14ac:dyDescent="0.3">
      <c r="A22" s="79" t="s">
        <v>31</v>
      </c>
      <c r="B22" s="80"/>
      <c r="C22" s="68" t="s">
        <v>31</v>
      </c>
    </row>
    <row r="23" spans="1:4" ht="15.75" thickBot="1" x14ac:dyDescent="0.3"/>
    <row r="24" spans="1:4" ht="15.75" thickBot="1" x14ac:dyDescent="0.3">
      <c r="A24" s="75" t="s">
        <v>8</v>
      </c>
      <c r="B24" s="76"/>
    </row>
    <row r="25" spans="1:4" x14ac:dyDescent="0.25">
      <c r="A25" s="23" t="s">
        <v>1</v>
      </c>
      <c r="B25" s="23"/>
    </row>
    <row r="26" spans="1:4" x14ac:dyDescent="0.25">
      <c r="A26" s="24" t="s">
        <v>2</v>
      </c>
      <c r="B26" s="24"/>
    </row>
    <row r="27" spans="1:4" x14ac:dyDescent="0.25">
      <c r="A27" s="24" t="s">
        <v>14</v>
      </c>
      <c r="B27" s="24"/>
    </row>
    <row r="28" spans="1:4" s="8" customFormat="1" x14ac:dyDescent="0.25">
      <c r="A28" s="24" t="s">
        <v>4466</v>
      </c>
      <c r="B28" s="24"/>
    </row>
    <row r="29" spans="1:4" x14ac:dyDescent="0.25">
      <c r="A29" s="24" t="s">
        <v>15</v>
      </c>
      <c r="B29" s="24"/>
    </row>
    <row r="30" spans="1:4" x14ac:dyDescent="0.25">
      <c r="A30" s="24" t="s">
        <v>16</v>
      </c>
      <c r="B30" s="24"/>
    </row>
    <row r="31" spans="1:4" x14ac:dyDescent="0.25">
      <c r="A31" s="24" t="s">
        <v>3</v>
      </c>
      <c r="B31" s="24"/>
    </row>
    <row r="32" spans="1:4" x14ac:dyDescent="0.25">
      <c r="A32" s="24" t="s">
        <v>4</v>
      </c>
      <c r="B32" s="24"/>
    </row>
    <row r="33" spans="1:6" ht="15.75" thickBot="1" x14ac:dyDescent="0.3">
      <c r="A33" s="27" t="s">
        <v>5</v>
      </c>
      <c r="B33" s="27"/>
    </row>
    <row r="34" spans="1:6" ht="15.75" thickBot="1" x14ac:dyDescent="0.3">
      <c r="A34" s="29" t="s">
        <v>21</v>
      </c>
      <c r="B34" s="28" t="s">
        <v>30</v>
      </c>
    </row>
    <row r="35" spans="1:6" ht="25.5" customHeight="1" x14ac:dyDescent="0.25">
      <c r="A35" s="26" t="s">
        <v>24</v>
      </c>
      <c r="B35" s="26" t="s">
        <v>30</v>
      </c>
    </row>
    <row r="37" spans="1:6" ht="45" x14ac:dyDescent="0.25">
      <c r="A37" s="33" t="s">
        <v>9</v>
      </c>
      <c r="B37" s="33" t="s">
        <v>11</v>
      </c>
      <c r="C37" s="33" t="s">
        <v>10</v>
      </c>
      <c r="D37" s="33" t="s">
        <v>40</v>
      </c>
      <c r="E37" s="71" t="s">
        <v>4508</v>
      </c>
      <c r="F37" s="33" t="s">
        <v>12</v>
      </c>
    </row>
    <row r="38" spans="1:6" x14ac:dyDescent="0.25">
      <c r="A38" s="3" t="s">
        <v>41</v>
      </c>
      <c r="B38" s="4" t="str">
        <f>IFERROR(VLOOKUP(A38,Aux!$A$2:$C$3656,3,FALSE),"")</f>
        <v/>
      </c>
      <c r="C38" s="3">
        <v>10</v>
      </c>
      <c r="D38" s="3" t="str">
        <f>IFERROR(VLOOKUP(A38,Aux!$A$1:$B$3656,2,FALSE),"")</f>
        <v>PM0 - HELIOS 2015</v>
      </c>
      <c r="E38" s="6"/>
      <c r="F38" s="6">
        <f>C38*E38</f>
        <v>0</v>
      </c>
    </row>
    <row r="39" spans="1:6" x14ac:dyDescent="0.25">
      <c r="A39" s="3" t="s">
        <v>41</v>
      </c>
      <c r="B39" s="4" t="str">
        <f>IFERROR(VLOOKUP(A39,Aux!$A$2:$C$3656,3,FALSE),"")</f>
        <v/>
      </c>
      <c r="C39" s="2">
        <v>0</v>
      </c>
      <c r="D39" s="3" t="str">
        <f>IFERROR(VLOOKUP(A39,Aux!$A$1:$B$3656,2,FALSE),"")</f>
        <v>PM0 - HELIOS 2015</v>
      </c>
      <c r="E39" s="6"/>
      <c r="F39" s="6">
        <f t="shared" ref="F39:F52" si="0">C39*E39</f>
        <v>0</v>
      </c>
    </row>
    <row r="40" spans="1:6" x14ac:dyDescent="0.25">
      <c r="A40" s="3" t="s">
        <v>41</v>
      </c>
      <c r="B40" s="4" t="str">
        <f>IFERROR(VLOOKUP(A40,Aux!$A$2:$C$3656,3,FALSE),"")</f>
        <v/>
      </c>
      <c r="C40" s="2">
        <v>0</v>
      </c>
      <c r="D40" s="3" t="str">
        <f>IFERROR(VLOOKUP(A40,Aux!$A$1:$B$3656,2,FALSE),"")</f>
        <v>PM0 - HELIOS 2015</v>
      </c>
      <c r="E40" s="6"/>
      <c r="F40" s="6">
        <f t="shared" si="0"/>
        <v>0</v>
      </c>
    </row>
    <row r="41" spans="1:6" x14ac:dyDescent="0.25">
      <c r="A41" s="3" t="s">
        <v>41</v>
      </c>
      <c r="B41" s="4" t="str">
        <f>IFERROR(VLOOKUP(A41,Aux!$A$2:$C$3656,3,FALSE),"")</f>
        <v/>
      </c>
      <c r="C41" s="2">
        <v>0</v>
      </c>
      <c r="D41" s="3" t="str">
        <f>IFERROR(VLOOKUP(A41,Aux!$A$1:$B$3656,2,FALSE),"")</f>
        <v>PM0 - HELIOS 2015</v>
      </c>
      <c r="E41" s="6"/>
      <c r="F41" s="6">
        <f t="shared" si="0"/>
        <v>0</v>
      </c>
    </row>
    <row r="42" spans="1:6" x14ac:dyDescent="0.25">
      <c r="A42" s="3" t="s">
        <v>41</v>
      </c>
      <c r="B42" s="4" t="str">
        <f>IFERROR(VLOOKUP(A42,Aux!$A$2:$C$3656,3,FALSE),"")</f>
        <v/>
      </c>
      <c r="C42" s="2">
        <v>0</v>
      </c>
      <c r="D42" s="3" t="str">
        <f>IFERROR(VLOOKUP(A42,Aux!$A$1:$B$3656,2,FALSE),"")</f>
        <v>PM0 - HELIOS 2015</v>
      </c>
      <c r="E42" s="6"/>
      <c r="F42" s="6">
        <f t="shared" si="0"/>
        <v>0</v>
      </c>
    </row>
    <row r="43" spans="1:6" x14ac:dyDescent="0.25">
      <c r="A43" s="3" t="s">
        <v>41</v>
      </c>
      <c r="B43" s="4" t="str">
        <f>IFERROR(VLOOKUP(A43,Aux!$A$2:$C$3656,3,FALSE),"")</f>
        <v/>
      </c>
      <c r="C43" s="2">
        <v>0</v>
      </c>
      <c r="D43" s="3" t="str">
        <f>IFERROR(VLOOKUP(A43,Aux!$A$1:$B$3656,2,FALSE),"")</f>
        <v>PM0 - HELIOS 2015</v>
      </c>
      <c r="E43" s="6"/>
      <c r="F43" s="6">
        <f t="shared" si="0"/>
        <v>0</v>
      </c>
    </row>
    <row r="44" spans="1:6" x14ac:dyDescent="0.25">
      <c r="A44" s="3" t="s">
        <v>41</v>
      </c>
      <c r="B44" s="4" t="str">
        <f>IFERROR(VLOOKUP(A44,Aux!$A$2:$C$3656,3,FALSE),"")</f>
        <v/>
      </c>
      <c r="C44" s="2">
        <v>0</v>
      </c>
      <c r="D44" s="3" t="str">
        <f>IFERROR(VLOOKUP(A44,Aux!$A$1:$B$3656,2,FALSE),"")</f>
        <v>PM0 - HELIOS 2015</v>
      </c>
      <c r="E44" s="6"/>
      <c r="F44" s="6">
        <f t="shared" si="0"/>
        <v>0</v>
      </c>
    </row>
    <row r="45" spans="1:6" x14ac:dyDescent="0.25">
      <c r="A45" s="3" t="s">
        <v>41</v>
      </c>
      <c r="B45" s="4" t="str">
        <f>IFERROR(VLOOKUP(A45,Aux!$A$2:$C$3656,3,FALSE),"")</f>
        <v/>
      </c>
      <c r="C45" s="2">
        <v>0</v>
      </c>
      <c r="D45" s="3" t="str">
        <f>IFERROR(VLOOKUP(A45,Aux!$A$1:$B$3656,2,FALSE),"")</f>
        <v>PM0 - HELIOS 2015</v>
      </c>
      <c r="E45" s="6"/>
      <c r="F45" s="6">
        <f t="shared" si="0"/>
        <v>0</v>
      </c>
    </row>
    <row r="46" spans="1:6" x14ac:dyDescent="0.25">
      <c r="A46" s="3" t="s">
        <v>41</v>
      </c>
      <c r="B46" s="4" t="str">
        <f>IFERROR(VLOOKUP(A46,Aux!$A$2:$C$3656,3,FALSE),"")</f>
        <v/>
      </c>
      <c r="C46" s="2">
        <v>0</v>
      </c>
      <c r="D46" s="3" t="str">
        <f>IFERROR(VLOOKUP(A46,Aux!$A$1:$B$3656,2,FALSE),"")</f>
        <v>PM0 - HELIOS 2015</v>
      </c>
      <c r="E46" s="6"/>
      <c r="F46" s="6">
        <f t="shared" si="0"/>
        <v>0</v>
      </c>
    </row>
    <row r="47" spans="1:6" x14ac:dyDescent="0.25">
      <c r="A47" s="3" t="s">
        <v>41</v>
      </c>
      <c r="B47" s="4" t="str">
        <f>IFERROR(VLOOKUP(A47,Aux!$A$2:$C$3656,3,FALSE),"")</f>
        <v/>
      </c>
      <c r="C47" s="2">
        <v>0</v>
      </c>
      <c r="D47" s="3" t="str">
        <f>IFERROR(VLOOKUP(A47,Aux!$A$1:$B$3656,2,FALSE),"")</f>
        <v>PM0 - HELIOS 2015</v>
      </c>
      <c r="E47" s="6"/>
      <c r="F47" s="6">
        <f t="shared" si="0"/>
        <v>0</v>
      </c>
    </row>
    <row r="48" spans="1:6" x14ac:dyDescent="0.25">
      <c r="A48" s="3" t="s">
        <v>41</v>
      </c>
      <c r="B48" s="4" t="str">
        <f>IFERROR(VLOOKUP(A48,Aux!$A$2:$C$3656,3,FALSE),"")</f>
        <v/>
      </c>
      <c r="C48" s="2">
        <v>0</v>
      </c>
      <c r="D48" s="3" t="str">
        <f>IFERROR(VLOOKUP(A48,Aux!$A$1:$B$3656,2,FALSE),"")</f>
        <v>PM0 - HELIOS 2015</v>
      </c>
      <c r="E48" s="6"/>
      <c r="F48" s="6">
        <f t="shared" si="0"/>
        <v>0</v>
      </c>
    </row>
    <row r="49" spans="1:25" x14ac:dyDescent="0.25">
      <c r="A49" s="3" t="s">
        <v>41</v>
      </c>
      <c r="B49" s="4" t="str">
        <f>IFERROR(VLOOKUP(A49,Aux!$A$2:$C$3656,3,FALSE),"")</f>
        <v/>
      </c>
      <c r="C49" s="2">
        <v>0</v>
      </c>
      <c r="D49" s="3" t="str">
        <f>IFERROR(VLOOKUP(A49,Aux!$A$1:$B$3656,2,FALSE),"")</f>
        <v>PM0 - HELIOS 2015</v>
      </c>
      <c r="E49" s="6"/>
      <c r="F49" s="6">
        <f t="shared" si="0"/>
        <v>0</v>
      </c>
    </row>
    <row r="50" spans="1:25" x14ac:dyDescent="0.25">
      <c r="A50" s="3" t="s">
        <v>41</v>
      </c>
      <c r="B50" s="4" t="str">
        <f>IFERROR(VLOOKUP(A50,Aux!$A$2:$C$3656,3,FALSE),"")</f>
        <v/>
      </c>
      <c r="C50" s="2">
        <v>0</v>
      </c>
      <c r="D50" s="3" t="str">
        <f>IFERROR(VLOOKUP(A50,Aux!$A$1:$B$3656,2,FALSE),"")</f>
        <v>PM0 - HELIOS 2015</v>
      </c>
      <c r="E50" s="6"/>
      <c r="F50" s="6">
        <f t="shared" si="0"/>
        <v>0</v>
      </c>
    </row>
    <row r="51" spans="1:25" x14ac:dyDescent="0.25">
      <c r="A51" s="3" t="s">
        <v>41</v>
      </c>
      <c r="B51" s="4" t="str">
        <f>IFERROR(VLOOKUP(A51,Aux!$A$2:$C$3656,3,FALSE),"")</f>
        <v/>
      </c>
      <c r="C51" s="2">
        <v>0</v>
      </c>
      <c r="D51" s="3" t="str">
        <f>IFERROR(VLOOKUP(A51,Aux!$A$1:$B$3656,2,FALSE),"")</f>
        <v>PM0 - HELIOS 2015</v>
      </c>
      <c r="E51" s="6"/>
      <c r="F51" s="6">
        <f t="shared" si="0"/>
        <v>0</v>
      </c>
    </row>
    <row r="52" spans="1:25" x14ac:dyDescent="0.25">
      <c r="A52" s="3" t="s">
        <v>41</v>
      </c>
      <c r="B52" s="4" t="str">
        <f>IFERROR(VLOOKUP(A52,Aux!$A$2:$C$3656,3,FALSE),"")</f>
        <v/>
      </c>
      <c r="C52" s="2">
        <v>0</v>
      </c>
      <c r="D52" s="3" t="str">
        <f>IFERROR(VLOOKUP(A52,Aux!$A$1:$B$3656,2,FALSE),"")</f>
        <v>PM0 - HELIOS 2015</v>
      </c>
      <c r="E52" s="6"/>
      <c r="F52" s="6">
        <f t="shared" si="0"/>
        <v>0</v>
      </c>
    </row>
    <row r="53" spans="1:25" x14ac:dyDescent="0.25">
      <c r="E53" s="7"/>
    </row>
    <row r="54" spans="1:25" ht="15.75" thickBot="1" x14ac:dyDescent="0.3">
      <c r="D54" t="s">
        <v>19</v>
      </c>
      <c r="F54" s="32">
        <f>SUM(F38:F53)</f>
        <v>0</v>
      </c>
    </row>
    <row r="55" spans="1:25" ht="15.75" thickTop="1" x14ac:dyDescent="0.25"/>
    <row r="62" spans="1:25" x14ac:dyDescent="0.25">
      <c r="A62" s="56" t="s">
        <v>4469</v>
      </c>
      <c r="B62" s="55"/>
      <c r="C62" s="55"/>
      <c r="D62" s="55"/>
      <c r="E62" s="55"/>
      <c r="F62" s="55"/>
      <c r="G62" s="55"/>
      <c r="H62" s="55"/>
      <c r="J62" s="56"/>
      <c r="K62" s="56"/>
      <c r="L62" s="56"/>
      <c r="M62" s="5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</row>
    <row r="63" spans="1:25" x14ac:dyDescent="0.25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</row>
    <row r="64" spans="1:25" x14ac:dyDescent="0.25">
      <c r="A64" s="55"/>
      <c r="B64" s="58" t="s">
        <v>4470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</row>
    <row r="65" spans="1:25" x14ac:dyDescent="0.25">
      <c r="A65" s="55"/>
      <c r="B65" s="58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</row>
    <row r="66" spans="1:25" s="8" customFormat="1" x14ac:dyDescent="0.25">
      <c r="A66" s="59" t="s">
        <v>4471</v>
      </c>
      <c r="B66" s="63" t="s">
        <v>4509</v>
      </c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</row>
    <row r="67" spans="1:25" s="8" customFormat="1" x14ac:dyDescent="0.25">
      <c r="A67" s="59" t="s">
        <v>4471</v>
      </c>
      <c r="B67" s="64" t="s">
        <v>4497</v>
      </c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</row>
    <row r="68" spans="1:25" s="8" customFormat="1" x14ac:dyDescent="0.25">
      <c r="A68" s="59" t="s">
        <v>4471</v>
      </c>
      <c r="B68" s="65" t="s">
        <v>4510</v>
      </c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</row>
    <row r="69" spans="1:25" x14ac:dyDescent="0.25">
      <c r="A69" s="59" t="s">
        <v>4471</v>
      </c>
      <c r="B69" s="66" t="s">
        <v>4511</v>
      </c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</row>
    <row r="70" spans="1:25" x14ac:dyDescent="0.25">
      <c r="A70" s="59" t="s">
        <v>4471</v>
      </c>
      <c r="B70" s="65" t="s">
        <v>4512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</row>
    <row r="71" spans="1:25" x14ac:dyDescent="0.25">
      <c r="A71" s="59" t="s">
        <v>4471</v>
      </c>
      <c r="B71" s="66" t="s">
        <v>4506</v>
      </c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</row>
    <row r="72" spans="1:25" x14ac:dyDescent="0.25">
      <c r="A72" s="59" t="s">
        <v>4471</v>
      </c>
      <c r="B72" s="65" t="s">
        <v>4502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</row>
    <row r="73" spans="1:25" x14ac:dyDescent="0.25">
      <c r="A73" s="59" t="s">
        <v>4471</v>
      </c>
      <c r="B73" s="65" t="s">
        <v>4503</v>
      </c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</row>
    <row r="74" spans="1:25" x14ac:dyDescent="0.25">
      <c r="A74" s="59" t="s">
        <v>4471</v>
      </c>
      <c r="B74" s="65" t="s">
        <v>4513</v>
      </c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</row>
    <row r="75" spans="1:25" x14ac:dyDescent="0.25">
      <c r="A75" s="59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</row>
    <row r="76" spans="1:25" x14ac:dyDescent="0.25">
      <c r="A76" s="55"/>
      <c r="B76" s="55"/>
      <c r="C76" s="61" t="s">
        <v>4474</v>
      </c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5"/>
      <c r="R76" s="55"/>
      <c r="S76" s="55"/>
      <c r="T76" s="55"/>
      <c r="U76" s="55"/>
      <c r="V76" s="55"/>
      <c r="W76" s="55"/>
      <c r="X76" s="55"/>
      <c r="Y76" s="55"/>
    </row>
    <row r="77" spans="1:25" x14ac:dyDescent="0.25">
      <c r="A77" s="55"/>
      <c r="B77" s="55"/>
      <c r="C77" s="62" t="s">
        <v>4475</v>
      </c>
      <c r="D77" s="62"/>
      <c r="E77" s="62"/>
      <c r="F77" s="62"/>
      <c r="G77" s="62"/>
      <c r="H77" s="56"/>
      <c r="I77" s="56"/>
      <c r="J77" s="56"/>
      <c r="K77" s="56"/>
      <c r="L77" s="56"/>
      <c r="M77" s="56"/>
      <c r="N77" s="56"/>
      <c r="O77" s="56"/>
      <c r="P77" s="56"/>
      <c r="Q77" s="55"/>
      <c r="R77" s="55"/>
      <c r="S77" s="55"/>
      <c r="T77" s="55"/>
      <c r="U77" s="55"/>
      <c r="V77" s="55"/>
      <c r="W77" s="55"/>
      <c r="X77" s="55"/>
      <c r="Y77" s="55"/>
    </row>
    <row r="78" spans="1:25" x14ac:dyDescent="0.25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</row>
    <row r="79" spans="1:25" x14ac:dyDescent="0.25">
      <c r="A79" s="55"/>
      <c r="B79" s="55"/>
      <c r="C79" s="55"/>
      <c r="D79" s="60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</row>
  </sheetData>
  <sheetProtection formatCells="0" formatColumns="0" formatRows="0" insertColumns="0" insertRows="0" insertHyperlinks="0" deleteColumns="0" deleteRows="0" selectLockedCells="1" sort="0" autoFilter="0" pivotTables="0" selectUnlockedCells="1"/>
  <dataConsolidate/>
  <mergeCells count="8">
    <mergeCell ref="A1:F2"/>
    <mergeCell ref="A4:B4"/>
    <mergeCell ref="A24:B24"/>
    <mergeCell ref="A19:B19"/>
    <mergeCell ref="A20:B20"/>
    <mergeCell ref="A21:B21"/>
    <mergeCell ref="A22:B22"/>
    <mergeCell ref="A18:B18"/>
  </mergeCells>
  <dataValidations count="6">
    <dataValidation allowBlank="1" showInputMessage="1" showErrorMessage="1" sqref="D38:D54"/>
    <dataValidation type="list" allowBlank="1" showInputMessage="1" showErrorMessage="1" promptTitle="Sel" sqref="B34">
      <formula1>Fact</formula1>
    </dataValidation>
    <dataValidation type="list" showInputMessage="1" showErrorMessage="1" sqref="B35">
      <formula1>Distry</formula1>
    </dataValidation>
    <dataValidation type="list" allowBlank="1" showInputMessage="1" showErrorMessage="1" sqref="A38:A52">
      <formula1>lst_material</formula1>
    </dataValidation>
    <dataValidation type="list" allowBlank="1" showInputMessage="1" showErrorMessage="1" sqref="C20">
      <formula1>Etapa</formula1>
    </dataValidation>
    <dataValidation type="list" allowBlank="1" showInputMessage="1" showErrorMessage="1" sqref="C22">
      <formula1>List_Enviroment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56"/>
  <sheetViews>
    <sheetView workbookViewId="0">
      <selection activeCell="G3" sqref="G3:G6"/>
    </sheetView>
  </sheetViews>
  <sheetFormatPr baseColWidth="10" defaultRowHeight="15" x14ac:dyDescent="0.25"/>
  <cols>
    <col min="1" max="1" width="14.5703125" customWidth="1"/>
  </cols>
  <sheetData>
    <row r="1" spans="1:15" x14ac:dyDescent="0.25">
      <c r="A1" s="10" t="s">
        <v>41</v>
      </c>
      <c r="B1" s="11" t="s">
        <v>42</v>
      </c>
      <c r="C1" s="8" t="s">
        <v>3698</v>
      </c>
      <c r="G1" s="8" t="s">
        <v>20</v>
      </c>
      <c r="I1" t="s">
        <v>30</v>
      </c>
      <c r="K1" t="s">
        <v>30</v>
      </c>
      <c r="M1" s="8" t="s">
        <v>4464</v>
      </c>
      <c r="O1" s="8" t="s">
        <v>31</v>
      </c>
    </row>
    <row r="2" spans="1:15" x14ac:dyDescent="0.25">
      <c r="A2" s="10" t="s">
        <v>43</v>
      </c>
      <c r="B2" s="8" t="s">
        <v>36</v>
      </c>
      <c r="C2" t="s">
        <v>4452</v>
      </c>
      <c r="G2" s="8" t="s">
        <v>4507</v>
      </c>
      <c r="I2" t="s">
        <v>23</v>
      </c>
      <c r="K2" t="s">
        <v>25</v>
      </c>
      <c r="M2" s="1" t="s">
        <v>4461</v>
      </c>
      <c r="O2" s="8" t="s">
        <v>4468</v>
      </c>
    </row>
    <row r="3" spans="1:15" x14ac:dyDescent="0.25">
      <c r="A3" s="10" t="s">
        <v>44</v>
      </c>
      <c r="B3" s="8" t="s">
        <v>38</v>
      </c>
      <c r="C3" s="8" t="s">
        <v>4452</v>
      </c>
      <c r="H3" s="8"/>
      <c r="I3" t="s">
        <v>22</v>
      </c>
      <c r="K3" t="s">
        <v>26</v>
      </c>
      <c r="M3" s="5" t="s">
        <v>4462</v>
      </c>
      <c r="O3" s="8" t="s">
        <v>34</v>
      </c>
    </row>
    <row r="4" spans="1:15" x14ac:dyDescent="0.25">
      <c r="A4" s="10" t="s">
        <v>45</v>
      </c>
      <c r="B4" s="8" t="s">
        <v>38</v>
      </c>
      <c r="C4" s="8" t="s">
        <v>4452</v>
      </c>
      <c r="G4" s="8"/>
      <c r="K4" t="s">
        <v>27</v>
      </c>
      <c r="M4" s="67" t="s">
        <v>4504</v>
      </c>
      <c r="O4" s="8"/>
    </row>
    <row r="5" spans="1:15" x14ac:dyDescent="0.25">
      <c r="A5" s="10" t="s">
        <v>46</v>
      </c>
      <c r="B5" s="8" t="s">
        <v>38</v>
      </c>
      <c r="C5" s="8" t="s">
        <v>4452</v>
      </c>
      <c r="G5" s="8"/>
      <c r="K5" t="s">
        <v>28</v>
      </c>
      <c r="M5" s="67" t="s">
        <v>4505</v>
      </c>
    </row>
    <row r="6" spans="1:15" x14ac:dyDescent="0.25">
      <c r="A6" s="10" t="s">
        <v>47</v>
      </c>
      <c r="B6" s="8" t="s">
        <v>38</v>
      </c>
      <c r="C6" s="8" t="s">
        <v>4452</v>
      </c>
      <c r="G6" s="8"/>
      <c r="K6" t="s">
        <v>29</v>
      </c>
    </row>
    <row r="7" spans="1:15" x14ac:dyDescent="0.25">
      <c r="A7" s="10" t="s">
        <v>48</v>
      </c>
      <c r="B7" s="8" t="s">
        <v>38</v>
      </c>
      <c r="C7" s="8" t="s">
        <v>4452</v>
      </c>
    </row>
    <row r="8" spans="1:15" x14ac:dyDescent="0.25">
      <c r="A8" s="10" t="s">
        <v>49</v>
      </c>
      <c r="B8" s="8" t="s">
        <v>38</v>
      </c>
      <c r="C8" s="8" t="s">
        <v>4452</v>
      </c>
    </row>
    <row r="9" spans="1:15" x14ac:dyDescent="0.25">
      <c r="A9" s="10" t="s">
        <v>50</v>
      </c>
      <c r="B9" s="8" t="s">
        <v>38</v>
      </c>
      <c r="C9" s="8" t="s">
        <v>4452</v>
      </c>
      <c r="H9">
        <v>0</v>
      </c>
    </row>
    <row r="10" spans="1:15" x14ac:dyDescent="0.25">
      <c r="A10" s="10" t="s">
        <v>51</v>
      </c>
      <c r="B10" s="8" t="s">
        <v>38</v>
      </c>
      <c r="C10" s="8" t="s">
        <v>4452</v>
      </c>
    </row>
    <row r="11" spans="1:15" x14ac:dyDescent="0.25">
      <c r="A11" s="10" t="s">
        <v>52</v>
      </c>
      <c r="B11" s="8" t="s">
        <v>38</v>
      </c>
      <c r="C11" s="8" t="s">
        <v>4452</v>
      </c>
    </row>
    <row r="12" spans="1:15" x14ac:dyDescent="0.25">
      <c r="A12" s="10" t="s">
        <v>53</v>
      </c>
      <c r="B12" s="8" t="s">
        <v>38</v>
      </c>
      <c r="C12" s="8" t="s">
        <v>4452</v>
      </c>
    </row>
    <row r="13" spans="1:15" x14ac:dyDescent="0.25">
      <c r="A13" s="10" t="s">
        <v>54</v>
      </c>
      <c r="B13" s="8" t="s">
        <v>38</v>
      </c>
      <c r="C13" s="8" t="s">
        <v>4452</v>
      </c>
    </row>
    <row r="14" spans="1:15" x14ac:dyDescent="0.25">
      <c r="A14" s="10" t="s">
        <v>55</v>
      </c>
      <c r="B14" s="8" t="s">
        <v>38</v>
      </c>
      <c r="C14" s="8" t="s">
        <v>4452</v>
      </c>
    </row>
    <row r="15" spans="1:15" x14ac:dyDescent="0.25">
      <c r="A15" s="10" t="s">
        <v>56</v>
      </c>
      <c r="B15" s="8" t="s">
        <v>38</v>
      </c>
      <c r="C15" s="8" t="s">
        <v>4452</v>
      </c>
    </row>
    <row r="16" spans="1:15" x14ac:dyDescent="0.25">
      <c r="A16" s="10" t="s">
        <v>57</v>
      </c>
      <c r="B16" s="8" t="s">
        <v>38</v>
      </c>
      <c r="C16" s="8" t="s">
        <v>4452</v>
      </c>
    </row>
    <row r="17" spans="1:3" x14ac:dyDescent="0.25">
      <c r="A17" s="10" t="s">
        <v>58</v>
      </c>
      <c r="B17" s="8" t="s">
        <v>38</v>
      </c>
      <c r="C17" s="8" t="s">
        <v>4452</v>
      </c>
    </row>
    <row r="18" spans="1:3" x14ac:dyDescent="0.25">
      <c r="A18" s="10" t="s">
        <v>59</v>
      </c>
      <c r="B18" s="8" t="s">
        <v>38</v>
      </c>
      <c r="C18" s="8" t="s">
        <v>4452</v>
      </c>
    </row>
    <row r="19" spans="1:3" x14ac:dyDescent="0.25">
      <c r="A19" s="10" t="s">
        <v>60</v>
      </c>
      <c r="B19" s="8" t="s">
        <v>38</v>
      </c>
      <c r="C19" s="8" t="s">
        <v>4452</v>
      </c>
    </row>
    <row r="20" spans="1:3" x14ac:dyDescent="0.25">
      <c r="A20" s="10" t="s">
        <v>61</v>
      </c>
      <c r="B20" s="8" t="s">
        <v>38</v>
      </c>
      <c r="C20" s="8" t="s">
        <v>4452</v>
      </c>
    </row>
    <row r="21" spans="1:3" x14ac:dyDescent="0.25">
      <c r="A21" s="10" t="s">
        <v>62</v>
      </c>
      <c r="B21" s="8" t="s">
        <v>38</v>
      </c>
      <c r="C21" s="8" t="s">
        <v>4452</v>
      </c>
    </row>
    <row r="22" spans="1:3" x14ac:dyDescent="0.25">
      <c r="A22" s="10" t="s">
        <v>63</v>
      </c>
      <c r="B22" s="8" t="s">
        <v>38</v>
      </c>
      <c r="C22" s="8" t="s">
        <v>4452</v>
      </c>
    </row>
    <row r="23" spans="1:3" x14ac:dyDescent="0.25">
      <c r="A23" s="10" t="s">
        <v>64</v>
      </c>
      <c r="B23" s="8" t="s">
        <v>38</v>
      </c>
      <c r="C23" s="8" t="s">
        <v>4452</v>
      </c>
    </row>
    <row r="24" spans="1:3" x14ac:dyDescent="0.25">
      <c r="A24" s="10" t="s">
        <v>65</v>
      </c>
      <c r="B24" s="8" t="s">
        <v>38</v>
      </c>
      <c r="C24" s="8" t="s">
        <v>4452</v>
      </c>
    </row>
    <row r="25" spans="1:3" x14ac:dyDescent="0.25">
      <c r="A25" s="10" t="s">
        <v>66</v>
      </c>
      <c r="B25" s="8" t="s">
        <v>38</v>
      </c>
      <c r="C25" s="8" t="s">
        <v>4452</v>
      </c>
    </row>
    <row r="26" spans="1:3" x14ac:dyDescent="0.25">
      <c r="A26" s="10" t="s">
        <v>67</v>
      </c>
      <c r="B26" s="8" t="s">
        <v>38</v>
      </c>
      <c r="C26" s="8" t="s">
        <v>4452</v>
      </c>
    </row>
    <row r="27" spans="1:3" x14ac:dyDescent="0.25">
      <c r="A27" s="10" t="s">
        <v>68</v>
      </c>
      <c r="B27" s="8" t="s">
        <v>38</v>
      </c>
      <c r="C27" s="8" t="s">
        <v>4452</v>
      </c>
    </row>
    <row r="28" spans="1:3" x14ac:dyDescent="0.25">
      <c r="A28" s="10" t="s">
        <v>69</v>
      </c>
      <c r="B28" s="8" t="s">
        <v>38</v>
      </c>
      <c r="C28" s="8" t="s">
        <v>4452</v>
      </c>
    </row>
    <row r="29" spans="1:3" x14ac:dyDescent="0.25">
      <c r="A29" s="10" t="s">
        <v>70</v>
      </c>
      <c r="B29" s="8" t="s">
        <v>38</v>
      </c>
      <c r="C29" s="8" t="s">
        <v>4452</v>
      </c>
    </row>
    <row r="30" spans="1:3" x14ac:dyDescent="0.25">
      <c r="A30" s="10" t="s">
        <v>71</v>
      </c>
      <c r="B30" s="8" t="s">
        <v>38</v>
      </c>
      <c r="C30" s="8" t="s">
        <v>4452</v>
      </c>
    </row>
    <row r="31" spans="1:3" x14ac:dyDescent="0.25">
      <c r="A31" s="10" t="s">
        <v>72</v>
      </c>
      <c r="B31" s="8" t="s">
        <v>38</v>
      </c>
      <c r="C31" s="8" t="s">
        <v>4452</v>
      </c>
    </row>
    <row r="32" spans="1:3" x14ac:dyDescent="0.25">
      <c r="A32" s="10" t="s">
        <v>73</v>
      </c>
      <c r="B32" s="8" t="s">
        <v>38</v>
      </c>
      <c r="C32" s="8" t="s">
        <v>4452</v>
      </c>
    </row>
    <row r="33" spans="1:3" x14ac:dyDescent="0.25">
      <c r="A33" s="10" t="s">
        <v>74</v>
      </c>
      <c r="B33" s="8" t="s">
        <v>38</v>
      </c>
      <c r="C33" s="8" t="s">
        <v>4452</v>
      </c>
    </row>
    <row r="34" spans="1:3" x14ac:dyDescent="0.25">
      <c r="A34" s="10" t="s">
        <v>75</v>
      </c>
      <c r="B34" s="8" t="s">
        <v>38</v>
      </c>
      <c r="C34" s="8" t="s">
        <v>4452</v>
      </c>
    </row>
    <row r="35" spans="1:3" x14ac:dyDescent="0.25">
      <c r="A35" s="10" t="s">
        <v>76</v>
      </c>
      <c r="B35" s="8" t="s">
        <v>38</v>
      </c>
      <c r="C35" s="8" t="s">
        <v>4452</v>
      </c>
    </row>
    <row r="36" spans="1:3" x14ac:dyDescent="0.25">
      <c r="A36" s="10" t="s">
        <v>77</v>
      </c>
      <c r="B36" s="8" t="s">
        <v>38</v>
      </c>
      <c r="C36" s="8" t="s">
        <v>4452</v>
      </c>
    </row>
    <row r="37" spans="1:3" x14ac:dyDescent="0.25">
      <c r="A37" s="10" t="s">
        <v>78</v>
      </c>
      <c r="B37" s="8" t="s">
        <v>38</v>
      </c>
      <c r="C37" s="8" t="s">
        <v>4452</v>
      </c>
    </row>
    <row r="38" spans="1:3" x14ac:dyDescent="0.25">
      <c r="A38" s="10" t="s">
        <v>79</v>
      </c>
      <c r="B38" s="8" t="s">
        <v>38</v>
      </c>
      <c r="C38" s="8" t="s">
        <v>4452</v>
      </c>
    </row>
    <row r="39" spans="1:3" x14ac:dyDescent="0.25">
      <c r="A39" s="10" t="s">
        <v>80</v>
      </c>
      <c r="B39" s="8" t="s">
        <v>38</v>
      </c>
      <c r="C39" s="8" t="s">
        <v>4452</v>
      </c>
    </row>
    <row r="40" spans="1:3" x14ac:dyDescent="0.25">
      <c r="A40" s="10" t="s">
        <v>81</v>
      </c>
      <c r="B40" s="8" t="s">
        <v>38</v>
      </c>
      <c r="C40" s="8" t="s">
        <v>4452</v>
      </c>
    </row>
    <row r="41" spans="1:3" x14ac:dyDescent="0.25">
      <c r="A41" s="10" t="s">
        <v>82</v>
      </c>
      <c r="B41" s="8" t="s">
        <v>38</v>
      </c>
      <c r="C41" s="8" t="s">
        <v>4452</v>
      </c>
    </row>
    <row r="42" spans="1:3" x14ac:dyDescent="0.25">
      <c r="A42" s="10" t="s">
        <v>83</v>
      </c>
      <c r="B42" s="8" t="s">
        <v>38</v>
      </c>
      <c r="C42" s="8" t="s">
        <v>4452</v>
      </c>
    </row>
    <row r="43" spans="1:3" x14ac:dyDescent="0.25">
      <c r="A43" s="10" t="s">
        <v>84</v>
      </c>
      <c r="B43" s="8" t="s">
        <v>38</v>
      </c>
      <c r="C43" s="8" t="s">
        <v>4452</v>
      </c>
    </row>
    <row r="44" spans="1:3" x14ac:dyDescent="0.25">
      <c r="A44" s="10" t="s">
        <v>85</v>
      </c>
      <c r="B44" s="8" t="s">
        <v>38</v>
      </c>
      <c r="C44" s="8" t="s">
        <v>4452</v>
      </c>
    </row>
    <row r="45" spans="1:3" x14ac:dyDescent="0.25">
      <c r="A45" s="10" t="s">
        <v>86</v>
      </c>
      <c r="B45" s="8" t="s">
        <v>38</v>
      </c>
      <c r="C45" s="8" t="s">
        <v>4452</v>
      </c>
    </row>
    <row r="46" spans="1:3" x14ac:dyDescent="0.25">
      <c r="A46" s="10" t="s">
        <v>87</v>
      </c>
      <c r="B46" s="8" t="s">
        <v>38</v>
      </c>
      <c r="C46" s="8" t="s">
        <v>4452</v>
      </c>
    </row>
    <row r="47" spans="1:3" x14ac:dyDescent="0.25">
      <c r="A47" s="10" t="s">
        <v>88</v>
      </c>
      <c r="B47" s="8" t="s">
        <v>38</v>
      </c>
      <c r="C47" s="8" t="s">
        <v>4452</v>
      </c>
    </row>
    <row r="48" spans="1:3" x14ac:dyDescent="0.25">
      <c r="A48" s="10" t="s">
        <v>89</v>
      </c>
      <c r="B48" s="8" t="s">
        <v>38</v>
      </c>
      <c r="C48" s="8" t="s">
        <v>4452</v>
      </c>
    </row>
    <row r="49" spans="1:3" x14ac:dyDescent="0.25">
      <c r="A49" s="10" t="s">
        <v>90</v>
      </c>
      <c r="B49" s="8" t="s">
        <v>38</v>
      </c>
      <c r="C49" s="8" t="s">
        <v>4452</v>
      </c>
    </row>
    <row r="50" spans="1:3" x14ac:dyDescent="0.25">
      <c r="A50" s="10" t="s">
        <v>91</v>
      </c>
      <c r="B50" s="8" t="s">
        <v>38</v>
      </c>
      <c r="C50" s="8" t="s">
        <v>4452</v>
      </c>
    </row>
    <row r="51" spans="1:3" x14ac:dyDescent="0.25">
      <c r="A51" s="10" t="s">
        <v>92</v>
      </c>
      <c r="B51" s="8" t="s">
        <v>38</v>
      </c>
      <c r="C51" s="8" t="s">
        <v>4452</v>
      </c>
    </row>
    <row r="52" spans="1:3" x14ac:dyDescent="0.25">
      <c r="A52" s="10" t="s">
        <v>93</v>
      </c>
      <c r="B52" s="8" t="s">
        <v>38</v>
      </c>
      <c r="C52" s="8" t="s">
        <v>4452</v>
      </c>
    </row>
    <row r="53" spans="1:3" x14ac:dyDescent="0.25">
      <c r="A53" s="10" t="s">
        <v>94</v>
      </c>
      <c r="B53" s="8" t="s">
        <v>38</v>
      </c>
      <c r="C53" s="8" t="s">
        <v>4452</v>
      </c>
    </row>
    <row r="54" spans="1:3" x14ac:dyDescent="0.25">
      <c r="A54" s="10" t="s">
        <v>95</v>
      </c>
      <c r="B54" s="8" t="s">
        <v>38</v>
      </c>
      <c r="C54" s="8" t="s">
        <v>4452</v>
      </c>
    </row>
    <row r="55" spans="1:3" x14ac:dyDescent="0.25">
      <c r="A55" s="10" t="s">
        <v>96</v>
      </c>
      <c r="B55" s="8" t="s">
        <v>38</v>
      </c>
      <c r="C55" s="8" t="s">
        <v>4452</v>
      </c>
    </row>
    <row r="56" spans="1:3" x14ac:dyDescent="0.25">
      <c r="A56" s="10" t="s">
        <v>97</v>
      </c>
      <c r="B56" s="8" t="s">
        <v>38</v>
      </c>
      <c r="C56" s="8" t="s">
        <v>4452</v>
      </c>
    </row>
    <row r="57" spans="1:3" x14ac:dyDescent="0.25">
      <c r="A57" s="10" t="s">
        <v>98</v>
      </c>
      <c r="B57" s="8" t="s">
        <v>38</v>
      </c>
      <c r="C57" s="8" t="s">
        <v>4452</v>
      </c>
    </row>
    <row r="58" spans="1:3" x14ac:dyDescent="0.25">
      <c r="A58" s="10" t="s">
        <v>99</v>
      </c>
      <c r="B58" s="8" t="s">
        <v>38</v>
      </c>
      <c r="C58" s="8" t="s">
        <v>4452</v>
      </c>
    </row>
    <row r="59" spans="1:3" x14ac:dyDescent="0.25">
      <c r="A59" s="10" t="s">
        <v>100</v>
      </c>
      <c r="B59" s="8" t="s">
        <v>38</v>
      </c>
      <c r="C59" s="8" t="s">
        <v>4452</v>
      </c>
    </row>
    <row r="60" spans="1:3" x14ac:dyDescent="0.25">
      <c r="A60" s="10" t="s">
        <v>101</v>
      </c>
      <c r="B60" s="8" t="s">
        <v>38</v>
      </c>
      <c r="C60" s="8" t="s">
        <v>4452</v>
      </c>
    </row>
    <row r="61" spans="1:3" x14ac:dyDescent="0.25">
      <c r="A61" s="10" t="s">
        <v>102</v>
      </c>
      <c r="B61" s="8" t="s">
        <v>38</v>
      </c>
      <c r="C61" s="8" t="s">
        <v>4452</v>
      </c>
    </row>
    <row r="62" spans="1:3" x14ac:dyDescent="0.25">
      <c r="A62" s="10" t="s">
        <v>103</v>
      </c>
      <c r="B62" s="8" t="s">
        <v>38</v>
      </c>
      <c r="C62" s="8" t="s">
        <v>4452</v>
      </c>
    </row>
    <row r="63" spans="1:3" x14ac:dyDescent="0.25">
      <c r="A63" s="10" t="s">
        <v>104</v>
      </c>
      <c r="B63" s="8" t="s">
        <v>38</v>
      </c>
      <c r="C63" s="8" t="s">
        <v>4452</v>
      </c>
    </row>
    <row r="64" spans="1:3" x14ac:dyDescent="0.25">
      <c r="A64" s="10" t="s">
        <v>105</v>
      </c>
      <c r="B64" s="8" t="s">
        <v>38</v>
      </c>
      <c r="C64" s="8" t="s">
        <v>4452</v>
      </c>
    </row>
    <row r="65" spans="1:3" x14ac:dyDescent="0.25">
      <c r="A65" s="10" t="s">
        <v>106</v>
      </c>
      <c r="B65" s="8" t="s">
        <v>38</v>
      </c>
      <c r="C65" s="8" t="s">
        <v>4452</v>
      </c>
    </row>
    <row r="66" spans="1:3" x14ac:dyDescent="0.25">
      <c r="A66" s="10" t="s">
        <v>107</v>
      </c>
      <c r="B66" s="8" t="s">
        <v>38</v>
      </c>
      <c r="C66" s="8" t="s">
        <v>4452</v>
      </c>
    </row>
    <row r="67" spans="1:3" x14ac:dyDescent="0.25">
      <c r="A67" s="10" t="s">
        <v>108</v>
      </c>
      <c r="B67" s="8" t="s">
        <v>38</v>
      </c>
      <c r="C67" s="8" t="s">
        <v>4452</v>
      </c>
    </row>
    <row r="68" spans="1:3" x14ac:dyDescent="0.25">
      <c r="A68" s="10" t="s">
        <v>109</v>
      </c>
      <c r="B68" s="8" t="s">
        <v>38</v>
      </c>
      <c r="C68" s="8" t="s">
        <v>4452</v>
      </c>
    </row>
    <row r="69" spans="1:3" x14ac:dyDescent="0.25">
      <c r="A69" s="10" t="s">
        <v>110</v>
      </c>
      <c r="B69" s="8" t="s">
        <v>38</v>
      </c>
      <c r="C69" s="8" t="s">
        <v>4452</v>
      </c>
    </row>
    <row r="70" spans="1:3" x14ac:dyDescent="0.25">
      <c r="A70" s="10" t="s">
        <v>111</v>
      </c>
      <c r="B70" s="8" t="s">
        <v>38</v>
      </c>
      <c r="C70" s="8" t="s">
        <v>4452</v>
      </c>
    </row>
    <row r="71" spans="1:3" x14ac:dyDescent="0.25">
      <c r="A71" s="10" t="s">
        <v>112</v>
      </c>
      <c r="B71" s="8" t="s">
        <v>38</v>
      </c>
      <c r="C71" s="8" t="s">
        <v>4452</v>
      </c>
    </row>
    <row r="72" spans="1:3" x14ac:dyDescent="0.25">
      <c r="A72" s="10" t="s">
        <v>113</v>
      </c>
      <c r="B72" s="8" t="s">
        <v>38</v>
      </c>
      <c r="C72" s="8" t="s">
        <v>4452</v>
      </c>
    </row>
    <row r="73" spans="1:3" x14ac:dyDescent="0.25">
      <c r="A73" s="10" t="s">
        <v>114</v>
      </c>
      <c r="B73" s="8" t="s">
        <v>38</v>
      </c>
      <c r="C73" s="8" t="s">
        <v>4452</v>
      </c>
    </row>
    <row r="74" spans="1:3" x14ac:dyDescent="0.25">
      <c r="A74" s="10" t="s">
        <v>115</v>
      </c>
      <c r="B74" s="8" t="s">
        <v>38</v>
      </c>
      <c r="C74" s="8" t="s">
        <v>4452</v>
      </c>
    </row>
    <row r="75" spans="1:3" x14ac:dyDescent="0.25">
      <c r="A75" s="10" t="s">
        <v>116</v>
      </c>
      <c r="B75" s="8" t="s">
        <v>38</v>
      </c>
      <c r="C75" s="8" t="s">
        <v>4452</v>
      </c>
    </row>
    <row r="76" spans="1:3" x14ac:dyDescent="0.25">
      <c r="A76" s="10" t="s">
        <v>117</v>
      </c>
      <c r="B76" s="8" t="s">
        <v>38</v>
      </c>
      <c r="C76" s="8" t="s">
        <v>4452</v>
      </c>
    </row>
    <row r="77" spans="1:3" x14ac:dyDescent="0.25">
      <c r="A77" s="10" t="s">
        <v>118</v>
      </c>
      <c r="B77" s="8" t="s">
        <v>38</v>
      </c>
      <c r="C77" s="8" t="s">
        <v>4452</v>
      </c>
    </row>
    <row r="78" spans="1:3" x14ac:dyDescent="0.25">
      <c r="A78" s="10" t="s">
        <v>119</v>
      </c>
      <c r="B78" s="8" t="s">
        <v>38</v>
      </c>
      <c r="C78" s="8" t="s">
        <v>4452</v>
      </c>
    </row>
    <row r="79" spans="1:3" x14ac:dyDescent="0.25">
      <c r="A79" s="10" t="s">
        <v>120</v>
      </c>
      <c r="B79" s="8" t="s">
        <v>38</v>
      </c>
      <c r="C79" s="8" t="s">
        <v>4452</v>
      </c>
    </row>
    <row r="80" spans="1:3" x14ac:dyDescent="0.25">
      <c r="A80" s="10" t="s">
        <v>121</v>
      </c>
      <c r="B80" s="8" t="s">
        <v>38</v>
      </c>
      <c r="C80" s="8" t="s">
        <v>4452</v>
      </c>
    </row>
    <row r="81" spans="1:3" x14ac:dyDescent="0.25">
      <c r="A81" s="10" t="s">
        <v>122</v>
      </c>
      <c r="B81" s="8" t="s">
        <v>38</v>
      </c>
      <c r="C81" s="8" t="s">
        <v>4452</v>
      </c>
    </row>
    <row r="82" spans="1:3" x14ac:dyDescent="0.25">
      <c r="A82" s="10" t="s">
        <v>123</v>
      </c>
      <c r="B82" s="8" t="s">
        <v>38</v>
      </c>
      <c r="C82" s="8" t="s">
        <v>4452</v>
      </c>
    </row>
    <row r="83" spans="1:3" x14ac:dyDescent="0.25">
      <c r="A83" s="10" t="s">
        <v>124</v>
      </c>
      <c r="B83" s="8" t="s">
        <v>38</v>
      </c>
      <c r="C83" s="8" t="s">
        <v>4452</v>
      </c>
    </row>
    <row r="84" spans="1:3" x14ac:dyDescent="0.25">
      <c r="A84" s="10" t="s">
        <v>125</v>
      </c>
      <c r="B84" s="8" t="s">
        <v>38</v>
      </c>
      <c r="C84" s="8" t="s">
        <v>4452</v>
      </c>
    </row>
    <row r="85" spans="1:3" x14ac:dyDescent="0.25">
      <c r="A85" s="10" t="s">
        <v>126</v>
      </c>
      <c r="B85" s="8" t="s">
        <v>38</v>
      </c>
      <c r="C85" s="8" t="s">
        <v>4452</v>
      </c>
    </row>
    <row r="86" spans="1:3" x14ac:dyDescent="0.25">
      <c r="A86" s="10" t="s">
        <v>127</v>
      </c>
      <c r="B86" s="8" t="s">
        <v>38</v>
      </c>
      <c r="C86" s="8" t="s">
        <v>4452</v>
      </c>
    </row>
    <row r="87" spans="1:3" x14ac:dyDescent="0.25">
      <c r="A87" s="10" t="s">
        <v>128</v>
      </c>
      <c r="B87" s="8" t="s">
        <v>38</v>
      </c>
      <c r="C87" s="8" t="s">
        <v>4452</v>
      </c>
    </row>
    <row r="88" spans="1:3" x14ac:dyDescent="0.25">
      <c r="A88" s="10" t="s">
        <v>129</v>
      </c>
      <c r="B88" s="8" t="s">
        <v>38</v>
      </c>
      <c r="C88" s="8" t="s">
        <v>4452</v>
      </c>
    </row>
    <row r="89" spans="1:3" x14ac:dyDescent="0.25">
      <c r="A89" s="10" t="s">
        <v>130</v>
      </c>
      <c r="B89" s="8" t="s">
        <v>38</v>
      </c>
      <c r="C89" s="8" t="s">
        <v>4452</v>
      </c>
    </row>
    <row r="90" spans="1:3" x14ac:dyDescent="0.25">
      <c r="A90" s="10" t="s">
        <v>131</v>
      </c>
      <c r="B90" s="8" t="s">
        <v>38</v>
      </c>
      <c r="C90" s="8" t="s">
        <v>4452</v>
      </c>
    </row>
    <row r="91" spans="1:3" x14ac:dyDescent="0.25">
      <c r="A91" s="10" t="s">
        <v>132</v>
      </c>
      <c r="B91" s="8" t="s">
        <v>38</v>
      </c>
      <c r="C91" s="8" t="s">
        <v>4452</v>
      </c>
    </row>
    <row r="92" spans="1:3" x14ac:dyDescent="0.25">
      <c r="A92" s="10" t="s">
        <v>133</v>
      </c>
      <c r="B92" s="8" t="s">
        <v>38</v>
      </c>
      <c r="C92" s="8" t="s">
        <v>4452</v>
      </c>
    </row>
    <row r="93" spans="1:3" x14ac:dyDescent="0.25">
      <c r="A93" s="10" t="s">
        <v>134</v>
      </c>
      <c r="B93" s="8" t="s">
        <v>38</v>
      </c>
      <c r="C93" s="8" t="s">
        <v>4452</v>
      </c>
    </row>
    <row r="94" spans="1:3" x14ac:dyDescent="0.25">
      <c r="A94" s="10" t="s">
        <v>135</v>
      </c>
      <c r="B94" s="8" t="s">
        <v>38</v>
      </c>
      <c r="C94" s="8" t="s">
        <v>4452</v>
      </c>
    </row>
    <row r="95" spans="1:3" x14ac:dyDescent="0.25">
      <c r="A95" s="10" t="s">
        <v>136</v>
      </c>
      <c r="B95" s="8" t="s">
        <v>38</v>
      </c>
      <c r="C95" s="8" t="s">
        <v>4452</v>
      </c>
    </row>
    <row r="96" spans="1:3" x14ac:dyDescent="0.25">
      <c r="A96" s="10" t="s">
        <v>137</v>
      </c>
      <c r="B96" s="8" t="s">
        <v>38</v>
      </c>
      <c r="C96" s="8" t="s">
        <v>4452</v>
      </c>
    </row>
    <row r="97" spans="1:3" x14ac:dyDescent="0.25">
      <c r="A97" s="10" t="s">
        <v>138</v>
      </c>
      <c r="B97" s="8" t="s">
        <v>38</v>
      </c>
      <c r="C97" s="8" t="s">
        <v>4452</v>
      </c>
    </row>
    <row r="98" spans="1:3" x14ac:dyDescent="0.25">
      <c r="A98" s="10" t="s">
        <v>139</v>
      </c>
      <c r="B98" s="8" t="s">
        <v>38</v>
      </c>
      <c r="C98" s="8" t="s">
        <v>4452</v>
      </c>
    </row>
    <row r="99" spans="1:3" x14ac:dyDescent="0.25">
      <c r="A99" s="10" t="s">
        <v>140</v>
      </c>
      <c r="B99" s="8" t="s">
        <v>38</v>
      </c>
      <c r="C99" s="8" t="s">
        <v>4452</v>
      </c>
    </row>
    <row r="100" spans="1:3" x14ac:dyDescent="0.25">
      <c r="A100" s="10" t="s">
        <v>141</v>
      </c>
      <c r="B100" s="8" t="s">
        <v>38</v>
      </c>
      <c r="C100" s="8" t="s">
        <v>4452</v>
      </c>
    </row>
    <row r="101" spans="1:3" x14ac:dyDescent="0.25">
      <c r="A101" s="10" t="s">
        <v>142</v>
      </c>
      <c r="B101" s="8" t="s">
        <v>38</v>
      </c>
      <c r="C101" s="8" t="s">
        <v>4452</v>
      </c>
    </row>
    <row r="102" spans="1:3" x14ac:dyDescent="0.25">
      <c r="A102" s="10" t="s">
        <v>143</v>
      </c>
      <c r="B102" s="8" t="s">
        <v>38</v>
      </c>
      <c r="C102" s="8" t="s">
        <v>4452</v>
      </c>
    </row>
    <row r="103" spans="1:3" x14ac:dyDescent="0.25">
      <c r="A103" s="10" t="s">
        <v>144</v>
      </c>
      <c r="B103" s="8" t="s">
        <v>38</v>
      </c>
      <c r="C103" s="8" t="s">
        <v>4452</v>
      </c>
    </row>
    <row r="104" spans="1:3" x14ac:dyDescent="0.25">
      <c r="A104" s="10" t="s">
        <v>145</v>
      </c>
      <c r="B104" s="8" t="s">
        <v>38</v>
      </c>
      <c r="C104" s="8" t="s">
        <v>4452</v>
      </c>
    </row>
    <row r="105" spans="1:3" x14ac:dyDescent="0.25">
      <c r="A105" s="10" t="s">
        <v>146</v>
      </c>
      <c r="B105" s="8" t="s">
        <v>38</v>
      </c>
      <c r="C105" s="8" t="s">
        <v>4452</v>
      </c>
    </row>
    <row r="106" spans="1:3" x14ac:dyDescent="0.25">
      <c r="A106" s="10" t="s">
        <v>147</v>
      </c>
      <c r="B106" s="8" t="s">
        <v>38</v>
      </c>
      <c r="C106" s="8" t="s">
        <v>4452</v>
      </c>
    </row>
    <row r="107" spans="1:3" x14ac:dyDescent="0.25">
      <c r="A107" s="10" t="s">
        <v>148</v>
      </c>
      <c r="B107" s="8" t="s">
        <v>38</v>
      </c>
      <c r="C107" s="8" t="s">
        <v>4452</v>
      </c>
    </row>
    <row r="108" spans="1:3" x14ac:dyDescent="0.25">
      <c r="A108" s="10" t="s">
        <v>149</v>
      </c>
      <c r="B108" s="8" t="s">
        <v>38</v>
      </c>
      <c r="C108" s="8" t="s">
        <v>4452</v>
      </c>
    </row>
    <row r="109" spans="1:3" x14ac:dyDescent="0.25">
      <c r="A109" s="10" t="s">
        <v>150</v>
      </c>
      <c r="B109" s="8" t="s">
        <v>38</v>
      </c>
      <c r="C109" s="8" t="s">
        <v>4452</v>
      </c>
    </row>
    <row r="110" spans="1:3" x14ac:dyDescent="0.25">
      <c r="A110" s="10" t="s">
        <v>151</v>
      </c>
      <c r="B110" s="8" t="s">
        <v>38</v>
      </c>
      <c r="C110" s="8" t="s">
        <v>4452</v>
      </c>
    </row>
    <row r="111" spans="1:3" x14ac:dyDescent="0.25">
      <c r="A111" s="10" t="s">
        <v>152</v>
      </c>
      <c r="B111" s="8" t="s">
        <v>38</v>
      </c>
      <c r="C111" s="8" t="s">
        <v>4452</v>
      </c>
    </row>
    <row r="112" spans="1:3" x14ac:dyDescent="0.25">
      <c r="A112" s="10" t="s">
        <v>153</v>
      </c>
      <c r="B112" s="8" t="s">
        <v>38</v>
      </c>
      <c r="C112" s="8" t="s">
        <v>4452</v>
      </c>
    </row>
    <row r="113" spans="1:3" x14ac:dyDescent="0.25">
      <c r="A113" s="10" t="s">
        <v>154</v>
      </c>
      <c r="B113" s="8" t="s">
        <v>38</v>
      </c>
      <c r="C113" s="8" t="s">
        <v>4452</v>
      </c>
    </row>
    <row r="114" spans="1:3" x14ac:dyDescent="0.25">
      <c r="A114" s="10" t="s">
        <v>155</v>
      </c>
      <c r="B114" s="8" t="s">
        <v>38</v>
      </c>
      <c r="C114" s="8" t="s">
        <v>4452</v>
      </c>
    </row>
    <row r="115" spans="1:3" x14ac:dyDescent="0.25">
      <c r="A115" s="10" t="s">
        <v>156</v>
      </c>
      <c r="B115" s="8" t="s">
        <v>38</v>
      </c>
      <c r="C115" s="8" t="s">
        <v>4452</v>
      </c>
    </row>
    <row r="116" spans="1:3" x14ac:dyDescent="0.25">
      <c r="A116" s="10" t="s">
        <v>157</v>
      </c>
      <c r="B116" s="8" t="s">
        <v>38</v>
      </c>
      <c r="C116" s="8" t="s">
        <v>4452</v>
      </c>
    </row>
    <row r="117" spans="1:3" x14ac:dyDescent="0.25">
      <c r="A117" s="10" t="s">
        <v>158</v>
      </c>
      <c r="B117" s="8" t="s">
        <v>38</v>
      </c>
      <c r="C117" s="8" t="s">
        <v>4452</v>
      </c>
    </row>
    <row r="118" spans="1:3" x14ac:dyDescent="0.25">
      <c r="A118" s="10" t="s">
        <v>159</v>
      </c>
      <c r="B118" s="8" t="s">
        <v>38</v>
      </c>
      <c r="C118" s="8" t="s">
        <v>4452</v>
      </c>
    </row>
    <row r="119" spans="1:3" x14ac:dyDescent="0.25">
      <c r="A119" s="10" t="s">
        <v>160</v>
      </c>
      <c r="B119" s="8" t="s">
        <v>38</v>
      </c>
      <c r="C119" s="8" t="s">
        <v>4452</v>
      </c>
    </row>
    <row r="120" spans="1:3" x14ac:dyDescent="0.25">
      <c r="A120" s="10" t="s">
        <v>161</v>
      </c>
      <c r="B120" s="8" t="s">
        <v>38</v>
      </c>
      <c r="C120" s="8" t="s">
        <v>4452</v>
      </c>
    </row>
    <row r="121" spans="1:3" x14ac:dyDescent="0.25">
      <c r="A121" s="10" t="s">
        <v>162</v>
      </c>
      <c r="B121" s="8" t="s">
        <v>38</v>
      </c>
      <c r="C121" s="8" t="s">
        <v>4452</v>
      </c>
    </row>
    <row r="122" spans="1:3" x14ac:dyDescent="0.25">
      <c r="A122" s="10" t="s">
        <v>163</v>
      </c>
      <c r="B122" s="8" t="s">
        <v>38</v>
      </c>
      <c r="C122" s="8" t="s">
        <v>4452</v>
      </c>
    </row>
    <row r="123" spans="1:3" x14ac:dyDescent="0.25">
      <c r="A123" s="10" t="s">
        <v>164</v>
      </c>
      <c r="B123" s="8" t="s">
        <v>38</v>
      </c>
      <c r="C123" s="8" t="s">
        <v>4452</v>
      </c>
    </row>
    <row r="124" spans="1:3" x14ac:dyDescent="0.25">
      <c r="A124" s="10" t="s">
        <v>165</v>
      </c>
      <c r="B124" s="8" t="s">
        <v>38</v>
      </c>
      <c r="C124" s="8" t="s">
        <v>4452</v>
      </c>
    </row>
    <row r="125" spans="1:3" x14ac:dyDescent="0.25">
      <c r="A125" s="10" t="s">
        <v>166</v>
      </c>
      <c r="B125" s="8" t="s">
        <v>38</v>
      </c>
      <c r="C125" s="8" t="s">
        <v>4452</v>
      </c>
    </row>
    <row r="126" spans="1:3" x14ac:dyDescent="0.25">
      <c r="A126" s="10" t="s">
        <v>167</v>
      </c>
      <c r="B126" s="8" t="s">
        <v>38</v>
      </c>
      <c r="C126" s="8" t="s">
        <v>4452</v>
      </c>
    </row>
    <row r="127" spans="1:3" x14ac:dyDescent="0.25">
      <c r="A127" s="10" t="s">
        <v>168</v>
      </c>
      <c r="B127" s="8" t="s">
        <v>38</v>
      </c>
      <c r="C127" s="8" t="s">
        <v>4452</v>
      </c>
    </row>
    <row r="128" spans="1:3" x14ac:dyDescent="0.25">
      <c r="A128" s="10" t="s">
        <v>169</v>
      </c>
      <c r="B128" s="8" t="s">
        <v>38</v>
      </c>
      <c r="C128" s="8" t="s">
        <v>4452</v>
      </c>
    </row>
    <row r="129" spans="1:3" x14ac:dyDescent="0.25">
      <c r="A129" s="10" t="s">
        <v>170</v>
      </c>
      <c r="B129" s="8" t="s">
        <v>38</v>
      </c>
      <c r="C129" s="8" t="s">
        <v>4452</v>
      </c>
    </row>
    <row r="130" spans="1:3" x14ac:dyDescent="0.25">
      <c r="A130" s="10" t="s">
        <v>171</v>
      </c>
      <c r="B130" s="8" t="s">
        <v>38</v>
      </c>
      <c r="C130" s="8" t="s">
        <v>4452</v>
      </c>
    </row>
    <row r="131" spans="1:3" x14ac:dyDescent="0.25">
      <c r="A131" s="10" t="s">
        <v>172</v>
      </c>
      <c r="B131" s="8" t="s">
        <v>38</v>
      </c>
      <c r="C131" s="8" t="s">
        <v>4452</v>
      </c>
    </row>
    <row r="132" spans="1:3" x14ac:dyDescent="0.25">
      <c r="A132" s="10" t="s">
        <v>173</v>
      </c>
      <c r="B132" s="8" t="s">
        <v>38</v>
      </c>
      <c r="C132" s="8" t="s">
        <v>4452</v>
      </c>
    </row>
    <row r="133" spans="1:3" x14ac:dyDescent="0.25">
      <c r="A133" s="10" t="s">
        <v>174</v>
      </c>
      <c r="B133" s="8" t="s">
        <v>38</v>
      </c>
      <c r="C133" s="8" t="s">
        <v>4452</v>
      </c>
    </row>
    <row r="134" spans="1:3" x14ac:dyDescent="0.25">
      <c r="A134" s="10" t="s">
        <v>175</v>
      </c>
      <c r="B134" s="8" t="s">
        <v>38</v>
      </c>
      <c r="C134" s="8" t="s">
        <v>4452</v>
      </c>
    </row>
    <row r="135" spans="1:3" x14ac:dyDescent="0.25">
      <c r="A135" s="10" t="s">
        <v>176</v>
      </c>
      <c r="B135" s="8" t="s">
        <v>38</v>
      </c>
      <c r="C135" s="8" t="s">
        <v>4452</v>
      </c>
    </row>
    <row r="136" spans="1:3" x14ac:dyDescent="0.25">
      <c r="A136" s="10" t="s">
        <v>177</v>
      </c>
      <c r="B136" s="8" t="s">
        <v>38</v>
      </c>
      <c r="C136" s="8" t="s">
        <v>4452</v>
      </c>
    </row>
    <row r="137" spans="1:3" x14ac:dyDescent="0.25">
      <c r="A137" s="10" t="s">
        <v>178</v>
      </c>
      <c r="B137" s="8" t="s">
        <v>38</v>
      </c>
      <c r="C137" s="8" t="s">
        <v>4452</v>
      </c>
    </row>
    <row r="138" spans="1:3" x14ac:dyDescent="0.25">
      <c r="A138" s="10" t="s">
        <v>179</v>
      </c>
      <c r="B138" s="8" t="s">
        <v>38</v>
      </c>
      <c r="C138" s="8" t="s">
        <v>4452</v>
      </c>
    </row>
    <row r="139" spans="1:3" x14ac:dyDescent="0.25">
      <c r="A139" s="10" t="s">
        <v>180</v>
      </c>
      <c r="B139" s="8" t="s">
        <v>38</v>
      </c>
      <c r="C139" s="8" t="s">
        <v>4452</v>
      </c>
    </row>
    <row r="140" spans="1:3" x14ac:dyDescent="0.25">
      <c r="A140" s="10" t="s">
        <v>181</v>
      </c>
      <c r="B140" s="8" t="s">
        <v>38</v>
      </c>
      <c r="C140" s="8" t="s">
        <v>4452</v>
      </c>
    </row>
    <row r="141" spans="1:3" x14ac:dyDescent="0.25">
      <c r="A141" s="10" t="s">
        <v>182</v>
      </c>
      <c r="B141" s="8" t="s">
        <v>38</v>
      </c>
      <c r="C141" s="8" t="s">
        <v>4452</v>
      </c>
    </row>
    <row r="142" spans="1:3" x14ac:dyDescent="0.25">
      <c r="A142" s="10" t="s">
        <v>183</v>
      </c>
      <c r="B142" s="8" t="s">
        <v>38</v>
      </c>
      <c r="C142" s="8" t="s">
        <v>4452</v>
      </c>
    </row>
    <row r="143" spans="1:3" x14ac:dyDescent="0.25">
      <c r="A143" s="10" t="s">
        <v>184</v>
      </c>
      <c r="B143" s="8" t="s">
        <v>38</v>
      </c>
      <c r="C143" s="8" t="s">
        <v>4452</v>
      </c>
    </row>
    <row r="144" spans="1:3" x14ac:dyDescent="0.25">
      <c r="A144" s="10" t="s">
        <v>185</v>
      </c>
      <c r="B144" s="8" t="s">
        <v>38</v>
      </c>
      <c r="C144" s="8" t="s">
        <v>4452</v>
      </c>
    </row>
    <row r="145" spans="1:3" x14ac:dyDescent="0.25">
      <c r="A145" s="10" t="s">
        <v>186</v>
      </c>
      <c r="B145" s="8" t="s">
        <v>38</v>
      </c>
      <c r="C145" s="8" t="s">
        <v>4452</v>
      </c>
    </row>
    <row r="146" spans="1:3" x14ac:dyDescent="0.25">
      <c r="A146" s="10" t="s">
        <v>187</v>
      </c>
      <c r="B146" s="8" t="s">
        <v>38</v>
      </c>
      <c r="C146" s="8" t="s">
        <v>4452</v>
      </c>
    </row>
    <row r="147" spans="1:3" x14ac:dyDescent="0.25">
      <c r="A147" s="10" t="s">
        <v>188</v>
      </c>
      <c r="B147" s="8" t="s">
        <v>38</v>
      </c>
      <c r="C147" s="8" t="s">
        <v>4452</v>
      </c>
    </row>
    <row r="148" spans="1:3" x14ac:dyDescent="0.25">
      <c r="A148" s="10" t="s">
        <v>189</v>
      </c>
      <c r="B148" s="8" t="s">
        <v>38</v>
      </c>
      <c r="C148" s="8" t="s">
        <v>4452</v>
      </c>
    </row>
    <row r="149" spans="1:3" x14ac:dyDescent="0.25">
      <c r="A149" s="10" t="s">
        <v>190</v>
      </c>
      <c r="B149" s="8" t="s">
        <v>38</v>
      </c>
      <c r="C149" s="8" t="s">
        <v>4452</v>
      </c>
    </row>
    <row r="150" spans="1:3" x14ac:dyDescent="0.25">
      <c r="A150" s="10" t="s">
        <v>191</v>
      </c>
      <c r="B150" s="8" t="s">
        <v>38</v>
      </c>
      <c r="C150" s="8" t="s">
        <v>4452</v>
      </c>
    </row>
    <row r="151" spans="1:3" x14ac:dyDescent="0.25">
      <c r="A151" s="10" t="s">
        <v>192</v>
      </c>
      <c r="B151" s="8" t="s">
        <v>38</v>
      </c>
      <c r="C151" s="8" t="s">
        <v>4452</v>
      </c>
    </row>
    <row r="152" spans="1:3" x14ac:dyDescent="0.25">
      <c r="A152" s="10" t="s">
        <v>193</v>
      </c>
      <c r="B152" s="8" t="s">
        <v>38</v>
      </c>
      <c r="C152" s="8" t="s">
        <v>4452</v>
      </c>
    </row>
    <row r="153" spans="1:3" x14ac:dyDescent="0.25">
      <c r="A153" s="10" t="s">
        <v>194</v>
      </c>
      <c r="B153" s="8" t="s">
        <v>38</v>
      </c>
      <c r="C153" s="8" t="s">
        <v>4452</v>
      </c>
    </row>
    <row r="154" spans="1:3" x14ac:dyDescent="0.25">
      <c r="A154" s="10" t="s">
        <v>195</v>
      </c>
      <c r="B154" s="8" t="s">
        <v>38</v>
      </c>
      <c r="C154" s="8" t="s">
        <v>4452</v>
      </c>
    </row>
    <row r="155" spans="1:3" x14ac:dyDescent="0.25">
      <c r="A155" s="10" t="s">
        <v>196</v>
      </c>
      <c r="B155" s="8" t="s">
        <v>38</v>
      </c>
      <c r="C155" s="8" t="s">
        <v>4452</v>
      </c>
    </row>
    <row r="156" spans="1:3" x14ac:dyDescent="0.25">
      <c r="A156" s="10" t="s">
        <v>197</v>
      </c>
      <c r="B156" s="8" t="s">
        <v>38</v>
      </c>
      <c r="C156" s="8" t="s">
        <v>4452</v>
      </c>
    </row>
    <row r="157" spans="1:3" x14ac:dyDescent="0.25">
      <c r="A157" s="10" t="s">
        <v>198</v>
      </c>
      <c r="B157" s="8" t="s">
        <v>38</v>
      </c>
      <c r="C157" s="8" t="s">
        <v>4452</v>
      </c>
    </row>
    <row r="158" spans="1:3" x14ac:dyDescent="0.25">
      <c r="A158" s="10" t="s">
        <v>199</v>
      </c>
      <c r="B158" s="8" t="s">
        <v>38</v>
      </c>
      <c r="C158" s="8" t="s">
        <v>4452</v>
      </c>
    </row>
    <row r="159" spans="1:3" x14ac:dyDescent="0.25">
      <c r="A159" s="10" t="s">
        <v>200</v>
      </c>
      <c r="B159" s="8" t="s">
        <v>38</v>
      </c>
      <c r="C159" s="8" t="s">
        <v>4452</v>
      </c>
    </row>
    <row r="160" spans="1:3" x14ac:dyDescent="0.25">
      <c r="A160" s="10" t="s">
        <v>201</v>
      </c>
      <c r="B160" s="8" t="s">
        <v>38</v>
      </c>
      <c r="C160" s="8" t="s">
        <v>4452</v>
      </c>
    </row>
    <row r="161" spans="1:3" x14ac:dyDescent="0.25">
      <c r="A161" s="10" t="s">
        <v>202</v>
      </c>
      <c r="B161" s="8" t="s">
        <v>38</v>
      </c>
      <c r="C161" s="8" t="s">
        <v>4452</v>
      </c>
    </row>
    <row r="162" spans="1:3" x14ac:dyDescent="0.25">
      <c r="A162" s="10" t="s">
        <v>203</v>
      </c>
      <c r="B162" s="8" t="s">
        <v>38</v>
      </c>
      <c r="C162" s="8" t="s">
        <v>4452</v>
      </c>
    </row>
    <row r="163" spans="1:3" x14ac:dyDescent="0.25">
      <c r="A163" s="10" t="s">
        <v>204</v>
      </c>
      <c r="B163" s="8" t="s">
        <v>38</v>
      </c>
      <c r="C163" s="8" t="s">
        <v>4452</v>
      </c>
    </row>
    <row r="164" spans="1:3" x14ac:dyDescent="0.25">
      <c r="A164" s="10" t="s">
        <v>205</v>
      </c>
      <c r="B164" s="8" t="s">
        <v>38</v>
      </c>
      <c r="C164" s="8" t="s">
        <v>4452</v>
      </c>
    </row>
    <row r="165" spans="1:3" x14ac:dyDescent="0.25">
      <c r="A165" s="10" t="s">
        <v>206</v>
      </c>
      <c r="B165" s="8" t="s">
        <v>38</v>
      </c>
      <c r="C165" s="8" t="s">
        <v>4452</v>
      </c>
    </row>
    <row r="166" spans="1:3" x14ac:dyDescent="0.25">
      <c r="A166" s="10" t="s">
        <v>207</v>
      </c>
      <c r="B166" s="8" t="s">
        <v>38</v>
      </c>
      <c r="C166" s="8" t="s">
        <v>4452</v>
      </c>
    </row>
    <row r="167" spans="1:3" x14ac:dyDescent="0.25">
      <c r="A167" s="10" t="s">
        <v>208</v>
      </c>
      <c r="B167" s="8" t="s">
        <v>38</v>
      </c>
      <c r="C167" s="8" t="s">
        <v>4452</v>
      </c>
    </row>
    <row r="168" spans="1:3" x14ac:dyDescent="0.25">
      <c r="A168" s="10" t="s">
        <v>209</v>
      </c>
      <c r="B168" s="8" t="s">
        <v>38</v>
      </c>
      <c r="C168" s="8" t="s">
        <v>4452</v>
      </c>
    </row>
    <row r="169" spans="1:3" x14ac:dyDescent="0.25">
      <c r="A169" s="10" t="s">
        <v>210</v>
      </c>
      <c r="B169" s="8" t="s">
        <v>38</v>
      </c>
      <c r="C169" s="8" t="s">
        <v>4452</v>
      </c>
    </row>
    <row r="170" spans="1:3" x14ac:dyDescent="0.25">
      <c r="A170" s="10" t="s">
        <v>211</v>
      </c>
      <c r="B170" s="8" t="s">
        <v>38</v>
      </c>
      <c r="C170" s="8" t="s">
        <v>4452</v>
      </c>
    </row>
    <row r="171" spans="1:3" x14ac:dyDescent="0.25">
      <c r="A171" s="10" t="s">
        <v>212</v>
      </c>
      <c r="B171" s="8" t="s">
        <v>38</v>
      </c>
      <c r="C171" s="8" t="s">
        <v>4452</v>
      </c>
    </row>
    <row r="172" spans="1:3" x14ac:dyDescent="0.25">
      <c r="A172" s="10" t="s">
        <v>213</v>
      </c>
      <c r="B172" s="8" t="s">
        <v>38</v>
      </c>
      <c r="C172" s="8" t="s">
        <v>4452</v>
      </c>
    </row>
    <row r="173" spans="1:3" x14ac:dyDescent="0.25">
      <c r="A173" s="10" t="s">
        <v>214</v>
      </c>
      <c r="B173" s="8" t="s">
        <v>38</v>
      </c>
      <c r="C173" s="8" t="s">
        <v>4452</v>
      </c>
    </row>
    <row r="174" spans="1:3" x14ac:dyDescent="0.25">
      <c r="A174" s="10" t="s">
        <v>215</v>
      </c>
      <c r="B174" s="8" t="s">
        <v>38</v>
      </c>
      <c r="C174" s="8" t="s">
        <v>4452</v>
      </c>
    </row>
    <row r="175" spans="1:3" x14ac:dyDescent="0.25">
      <c r="A175" s="10" t="s">
        <v>216</v>
      </c>
      <c r="B175" s="8" t="s">
        <v>38</v>
      </c>
      <c r="C175" s="8" t="s">
        <v>4452</v>
      </c>
    </row>
    <row r="176" spans="1:3" x14ac:dyDescent="0.25">
      <c r="A176" s="10" t="s">
        <v>217</v>
      </c>
      <c r="B176" s="8" t="s">
        <v>38</v>
      </c>
      <c r="C176" s="8" t="s">
        <v>4452</v>
      </c>
    </row>
    <row r="177" spans="1:3" x14ac:dyDescent="0.25">
      <c r="A177" s="10" t="s">
        <v>218</v>
      </c>
      <c r="B177" s="8" t="s">
        <v>38</v>
      </c>
      <c r="C177" s="8" t="s">
        <v>4452</v>
      </c>
    </row>
    <row r="178" spans="1:3" x14ac:dyDescent="0.25">
      <c r="A178" s="10" t="s">
        <v>219</v>
      </c>
      <c r="B178" s="8" t="s">
        <v>38</v>
      </c>
      <c r="C178" s="8" t="s">
        <v>4452</v>
      </c>
    </row>
    <row r="179" spans="1:3" x14ac:dyDescent="0.25">
      <c r="A179" s="10" t="s">
        <v>220</v>
      </c>
      <c r="B179" s="8" t="s">
        <v>38</v>
      </c>
      <c r="C179" s="8" t="s">
        <v>4452</v>
      </c>
    </row>
    <row r="180" spans="1:3" x14ac:dyDescent="0.25">
      <c r="A180" s="10" t="s">
        <v>221</v>
      </c>
      <c r="B180" s="8" t="s">
        <v>38</v>
      </c>
      <c r="C180" s="8" t="s">
        <v>4452</v>
      </c>
    </row>
    <row r="181" spans="1:3" x14ac:dyDescent="0.25">
      <c r="A181" s="10" t="s">
        <v>222</v>
      </c>
      <c r="B181" s="8" t="s">
        <v>38</v>
      </c>
      <c r="C181" s="8" t="s">
        <v>4452</v>
      </c>
    </row>
    <row r="182" spans="1:3" x14ac:dyDescent="0.25">
      <c r="A182" s="10" t="s">
        <v>223</v>
      </c>
      <c r="B182" s="8" t="s">
        <v>38</v>
      </c>
      <c r="C182" s="8" t="s">
        <v>4452</v>
      </c>
    </row>
    <row r="183" spans="1:3" x14ac:dyDescent="0.25">
      <c r="A183" s="10" t="s">
        <v>224</v>
      </c>
      <c r="B183" s="8" t="s">
        <v>38</v>
      </c>
      <c r="C183" s="8" t="s">
        <v>4452</v>
      </c>
    </row>
    <row r="184" spans="1:3" x14ac:dyDescent="0.25">
      <c r="A184" s="10" t="s">
        <v>225</v>
      </c>
      <c r="B184" s="8" t="s">
        <v>38</v>
      </c>
      <c r="C184" s="8" t="s">
        <v>4452</v>
      </c>
    </row>
    <row r="185" spans="1:3" x14ac:dyDescent="0.25">
      <c r="A185" s="10" t="s">
        <v>226</v>
      </c>
      <c r="B185" s="8" t="s">
        <v>38</v>
      </c>
      <c r="C185" s="8" t="s">
        <v>4452</v>
      </c>
    </row>
    <row r="186" spans="1:3" x14ac:dyDescent="0.25">
      <c r="A186" s="10" t="s">
        <v>227</v>
      </c>
      <c r="B186" s="8" t="s">
        <v>38</v>
      </c>
      <c r="C186" s="8" t="s">
        <v>4452</v>
      </c>
    </row>
    <row r="187" spans="1:3" x14ac:dyDescent="0.25">
      <c r="A187" s="10" t="s">
        <v>228</v>
      </c>
      <c r="B187" s="8" t="s">
        <v>38</v>
      </c>
      <c r="C187" s="8" t="s">
        <v>4452</v>
      </c>
    </row>
    <row r="188" spans="1:3" x14ac:dyDescent="0.25">
      <c r="A188" s="10" t="s">
        <v>229</v>
      </c>
      <c r="B188" s="8" t="s">
        <v>38</v>
      </c>
      <c r="C188" s="8" t="s">
        <v>4452</v>
      </c>
    </row>
    <row r="189" spans="1:3" x14ac:dyDescent="0.25">
      <c r="A189" s="10" t="s">
        <v>230</v>
      </c>
      <c r="B189" s="8" t="s">
        <v>38</v>
      </c>
      <c r="C189" s="8" t="s">
        <v>4452</v>
      </c>
    </row>
    <row r="190" spans="1:3" x14ac:dyDescent="0.25">
      <c r="A190" s="10" t="s">
        <v>231</v>
      </c>
      <c r="B190" s="8" t="s">
        <v>38</v>
      </c>
      <c r="C190" s="8" t="s">
        <v>4452</v>
      </c>
    </row>
    <row r="191" spans="1:3" x14ac:dyDescent="0.25">
      <c r="A191" s="10" t="s">
        <v>232</v>
      </c>
      <c r="B191" s="8" t="s">
        <v>38</v>
      </c>
      <c r="C191" s="8" t="s">
        <v>4452</v>
      </c>
    </row>
    <row r="192" spans="1:3" x14ac:dyDescent="0.25">
      <c r="A192" s="10" t="s">
        <v>233</v>
      </c>
      <c r="B192" s="8" t="s">
        <v>38</v>
      </c>
      <c r="C192" s="8" t="s">
        <v>4452</v>
      </c>
    </row>
    <row r="193" spans="1:3" x14ac:dyDescent="0.25">
      <c r="A193" s="10" t="s">
        <v>234</v>
      </c>
      <c r="B193" s="8" t="s">
        <v>38</v>
      </c>
      <c r="C193" s="8" t="s">
        <v>4452</v>
      </c>
    </row>
    <row r="194" spans="1:3" x14ac:dyDescent="0.25">
      <c r="A194" s="10" t="s">
        <v>235</v>
      </c>
      <c r="B194" s="8" t="s">
        <v>38</v>
      </c>
      <c r="C194" s="8" t="s">
        <v>4452</v>
      </c>
    </row>
    <row r="195" spans="1:3" x14ac:dyDescent="0.25">
      <c r="A195" s="10" t="s">
        <v>236</v>
      </c>
      <c r="B195" s="8" t="s">
        <v>38</v>
      </c>
      <c r="C195" s="8" t="s">
        <v>4452</v>
      </c>
    </row>
    <row r="196" spans="1:3" x14ac:dyDescent="0.25">
      <c r="A196" s="10" t="s">
        <v>237</v>
      </c>
      <c r="B196" s="8" t="s">
        <v>38</v>
      </c>
      <c r="C196" s="8" t="s">
        <v>4452</v>
      </c>
    </row>
    <row r="197" spans="1:3" x14ac:dyDescent="0.25">
      <c r="A197" s="10" t="s">
        <v>238</v>
      </c>
      <c r="B197" s="8" t="s">
        <v>38</v>
      </c>
      <c r="C197" s="8" t="s">
        <v>4452</v>
      </c>
    </row>
    <row r="198" spans="1:3" x14ac:dyDescent="0.25">
      <c r="A198" s="10" t="s">
        <v>239</v>
      </c>
      <c r="B198" s="8" t="s">
        <v>38</v>
      </c>
      <c r="C198" s="8" t="s">
        <v>4452</v>
      </c>
    </row>
    <row r="199" spans="1:3" x14ac:dyDescent="0.25">
      <c r="A199" s="10" t="s">
        <v>240</v>
      </c>
      <c r="B199" s="8" t="s">
        <v>38</v>
      </c>
      <c r="C199" s="8" t="s">
        <v>4452</v>
      </c>
    </row>
    <row r="200" spans="1:3" x14ac:dyDescent="0.25">
      <c r="A200" s="10" t="s">
        <v>241</v>
      </c>
      <c r="B200" s="8" t="s">
        <v>38</v>
      </c>
      <c r="C200" s="8" t="s">
        <v>4452</v>
      </c>
    </row>
    <row r="201" spans="1:3" x14ac:dyDescent="0.25">
      <c r="A201" s="10" t="s">
        <v>242</v>
      </c>
      <c r="B201" s="8" t="s">
        <v>38</v>
      </c>
      <c r="C201" s="8" t="s">
        <v>4452</v>
      </c>
    </row>
    <row r="202" spans="1:3" x14ac:dyDescent="0.25">
      <c r="A202" s="10" t="s">
        <v>243</v>
      </c>
      <c r="B202" s="8" t="s">
        <v>38</v>
      </c>
      <c r="C202" s="8" t="s">
        <v>4452</v>
      </c>
    </row>
    <row r="203" spans="1:3" x14ac:dyDescent="0.25">
      <c r="A203" s="10" t="s">
        <v>244</v>
      </c>
      <c r="B203" s="8" t="s">
        <v>38</v>
      </c>
      <c r="C203" s="8" t="s">
        <v>4452</v>
      </c>
    </row>
    <row r="204" spans="1:3" x14ac:dyDescent="0.25">
      <c r="A204" s="10" t="s">
        <v>245</v>
      </c>
      <c r="B204" s="8" t="s">
        <v>38</v>
      </c>
      <c r="C204" s="8" t="s">
        <v>4452</v>
      </c>
    </row>
    <row r="205" spans="1:3" x14ac:dyDescent="0.25">
      <c r="A205" s="10" t="s">
        <v>246</v>
      </c>
      <c r="B205" s="8" t="s">
        <v>38</v>
      </c>
      <c r="C205" s="8" t="s">
        <v>4452</v>
      </c>
    </row>
    <row r="206" spans="1:3" x14ac:dyDescent="0.25">
      <c r="A206" s="10" t="s">
        <v>247</v>
      </c>
      <c r="B206" s="8" t="s">
        <v>38</v>
      </c>
      <c r="C206" s="8" t="s">
        <v>4452</v>
      </c>
    </row>
    <row r="207" spans="1:3" x14ac:dyDescent="0.25">
      <c r="A207" s="10" t="s">
        <v>248</v>
      </c>
      <c r="B207" s="8" t="s">
        <v>38</v>
      </c>
      <c r="C207" s="8" t="s">
        <v>4452</v>
      </c>
    </row>
    <row r="208" spans="1:3" x14ac:dyDescent="0.25">
      <c r="A208" s="10" t="s">
        <v>249</v>
      </c>
      <c r="B208" s="8" t="s">
        <v>38</v>
      </c>
      <c r="C208" s="8" t="s">
        <v>4452</v>
      </c>
    </row>
    <row r="209" spans="1:3" x14ac:dyDescent="0.25">
      <c r="A209" s="10" t="s">
        <v>250</v>
      </c>
      <c r="B209" s="8" t="s">
        <v>38</v>
      </c>
      <c r="C209" s="8" t="s">
        <v>4452</v>
      </c>
    </row>
    <row r="210" spans="1:3" x14ac:dyDescent="0.25">
      <c r="A210" s="10" t="s">
        <v>251</v>
      </c>
      <c r="B210" s="8" t="s">
        <v>38</v>
      </c>
      <c r="C210" s="8" t="s">
        <v>4452</v>
      </c>
    </row>
    <row r="211" spans="1:3" x14ac:dyDescent="0.25">
      <c r="A211" s="10" t="s">
        <v>252</v>
      </c>
      <c r="B211" s="8" t="s">
        <v>38</v>
      </c>
      <c r="C211" s="8" t="s">
        <v>4452</v>
      </c>
    </row>
    <row r="212" spans="1:3" x14ac:dyDescent="0.25">
      <c r="A212" s="10" t="s">
        <v>253</v>
      </c>
      <c r="B212" s="8" t="s">
        <v>38</v>
      </c>
      <c r="C212" s="8" t="s">
        <v>4452</v>
      </c>
    </row>
    <row r="213" spans="1:3" x14ac:dyDescent="0.25">
      <c r="A213" s="10" t="s">
        <v>254</v>
      </c>
      <c r="B213" s="8" t="s">
        <v>38</v>
      </c>
      <c r="C213" s="8" t="s">
        <v>4452</v>
      </c>
    </row>
    <row r="214" spans="1:3" x14ac:dyDescent="0.25">
      <c r="A214" s="10" t="s">
        <v>255</v>
      </c>
      <c r="B214" s="8" t="s">
        <v>38</v>
      </c>
      <c r="C214" s="8" t="s">
        <v>4452</v>
      </c>
    </row>
    <row r="215" spans="1:3" x14ac:dyDescent="0.25">
      <c r="A215" s="10" t="s">
        <v>256</v>
      </c>
      <c r="B215" s="8" t="s">
        <v>38</v>
      </c>
      <c r="C215" s="8" t="s">
        <v>4452</v>
      </c>
    </row>
    <row r="216" spans="1:3" x14ac:dyDescent="0.25">
      <c r="A216" s="10" t="s">
        <v>257</v>
      </c>
      <c r="B216" s="8" t="s">
        <v>38</v>
      </c>
      <c r="C216" s="8" t="s">
        <v>4452</v>
      </c>
    </row>
    <row r="217" spans="1:3" x14ac:dyDescent="0.25">
      <c r="A217" s="10" t="s">
        <v>258</v>
      </c>
      <c r="B217" s="8" t="s">
        <v>38</v>
      </c>
      <c r="C217" s="8" t="s">
        <v>4452</v>
      </c>
    </row>
    <row r="218" spans="1:3" x14ac:dyDescent="0.25">
      <c r="A218" s="10" t="s">
        <v>259</v>
      </c>
      <c r="B218" s="8" t="s">
        <v>38</v>
      </c>
      <c r="C218" s="8" t="s">
        <v>4452</v>
      </c>
    </row>
    <row r="219" spans="1:3" x14ac:dyDescent="0.25">
      <c r="A219" s="10" t="s">
        <v>260</v>
      </c>
      <c r="B219" s="8" t="s">
        <v>38</v>
      </c>
      <c r="C219" s="8" t="s">
        <v>4452</v>
      </c>
    </row>
    <row r="220" spans="1:3" x14ac:dyDescent="0.25">
      <c r="A220" s="10" t="s">
        <v>261</v>
      </c>
      <c r="B220" s="8" t="s">
        <v>38</v>
      </c>
      <c r="C220" s="8" t="s">
        <v>4452</v>
      </c>
    </row>
    <row r="221" spans="1:3" x14ac:dyDescent="0.25">
      <c r="A221" s="10" t="s">
        <v>262</v>
      </c>
      <c r="B221" s="8" t="s">
        <v>38</v>
      </c>
      <c r="C221" s="8" t="s">
        <v>4452</v>
      </c>
    </row>
    <row r="222" spans="1:3" x14ac:dyDescent="0.25">
      <c r="A222" s="10" t="s">
        <v>263</v>
      </c>
      <c r="B222" s="8" t="s">
        <v>38</v>
      </c>
      <c r="C222" s="8" t="s">
        <v>4452</v>
      </c>
    </row>
    <row r="223" spans="1:3" x14ac:dyDescent="0.25">
      <c r="A223" s="10" t="s">
        <v>264</v>
      </c>
      <c r="B223" s="8" t="s">
        <v>38</v>
      </c>
      <c r="C223" s="8" t="s">
        <v>4452</v>
      </c>
    </row>
    <row r="224" spans="1:3" x14ac:dyDescent="0.25">
      <c r="A224" s="10" t="s">
        <v>265</v>
      </c>
      <c r="B224" s="8" t="s">
        <v>38</v>
      </c>
      <c r="C224" s="8" t="s">
        <v>4452</v>
      </c>
    </row>
    <row r="225" spans="1:3" x14ac:dyDescent="0.25">
      <c r="A225" s="10" t="s">
        <v>266</v>
      </c>
      <c r="B225" s="8" t="s">
        <v>36</v>
      </c>
      <c r="C225" s="8" t="s">
        <v>4452</v>
      </c>
    </row>
    <row r="226" spans="1:3" x14ac:dyDescent="0.25">
      <c r="A226" s="10" t="s">
        <v>267</v>
      </c>
      <c r="B226" s="8" t="s">
        <v>36</v>
      </c>
      <c r="C226" s="8" t="s">
        <v>4452</v>
      </c>
    </row>
    <row r="227" spans="1:3" x14ac:dyDescent="0.25">
      <c r="A227" s="10" t="s">
        <v>268</v>
      </c>
      <c r="B227" s="8" t="s">
        <v>36</v>
      </c>
      <c r="C227" s="8" t="s">
        <v>4452</v>
      </c>
    </row>
    <row r="228" spans="1:3" x14ac:dyDescent="0.25">
      <c r="A228" s="10" t="s">
        <v>269</v>
      </c>
      <c r="B228" s="8" t="s">
        <v>36</v>
      </c>
      <c r="C228" s="8" t="s">
        <v>4452</v>
      </c>
    </row>
    <row r="229" spans="1:3" x14ac:dyDescent="0.25">
      <c r="A229" s="10" t="s">
        <v>270</v>
      </c>
      <c r="B229" s="8" t="s">
        <v>36</v>
      </c>
      <c r="C229" s="8" t="s">
        <v>4105</v>
      </c>
    </row>
    <row r="230" spans="1:3" x14ac:dyDescent="0.25">
      <c r="A230" s="10" t="s">
        <v>271</v>
      </c>
      <c r="B230" s="8" t="s">
        <v>36</v>
      </c>
      <c r="C230" s="8" t="s">
        <v>4452</v>
      </c>
    </row>
    <row r="231" spans="1:3" x14ac:dyDescent="0.25">
      <c r="A231" s="10" t="s">
        <v>272</v>
      </c>
      <c r="B231" s="8" t="s">
        <v>36</v>
      </c>
      <c r="C231" s="8" t="s">
        <v>4106</v>
      </c>
    </row>
    <row r="232" spans="1:3" x14ac:dyDescent="0.25">
      <c r="A232" s="10" t="s">
        <v>273</v>
      </c>
      <c r="B232" s="8" t="s">
        <v>36</v>
      </c>
      <c r="C232" s="8" t="s">
        <v>4452</v>
      </c>
    </row>
    <row r="233" spans="1:3" x14ac:dyDescent="0.25">
      <c r="A233" s="10" t="s">
        <v>274</v>
      </c>
      <c r="B233" s="8" t="s">
        <v>36</v>
      </c>
      <c r="C233" s="8" t="s">
        <v>4452</v>
      </c>
    </row>
    <row r="234" spans="1:3" x14ac:dyDescent="0.25">
      <c r="A234" s="10" t="s">
        <v>275</v>
      </c>
      <c r="B234" s="8" t="s">
        <v>36</v>
      </c>
      <c r="C234" s="8" t="s">
        <v>4452</v>
      </c>
    </row>
    <row r="235" spans="1:3" x14ac:dyDescent="0.25">
      <c r="A235" s="10" t="s">
        <v>276</v>
      </c>
      <c r="B235" s="8" t="s">
        <v>36</v>
      </c>
      <c r="C235" s="8" t="s">
        <v>4452</v>
      </c>
    </row>
    <row r="236" spans="1:3" x14ac:dyDescent="0.25">
      <c r="A236" s="10" t="s">
        <v>277</v>
      </c>
      <c r="B236" s="8" t="s">
        <v>36</v>
      </c>
      <c r="C236" s="8" t="s">
        <v>4452</v>
      </c>
    </row>
    <row r="237" spans="1:3" x14ac:dyDescent="0.25">
      <c r="A237" s="10" t="s">
        <v>278</v>
      </c>
      <c r="B237" s="8" t="s">
        <v>36</v>
      </c>
      <c r="C237" s="8" t="s">
        <v>4452</v>
      </c>
    </row>
    <row r="238" spans="1:3" x14ac:dyDescent="0.25">
      <c r="A238" s="10" t="s">
        <v>279</v>
      </c>
      <c r="B238" s="8" t="s">
        <v>36</v>
      </c>
      <c r="C238" s="8" t="s">
        <v>4452</v>
      </c>
    </row>
    <row r="239" spans="1:3" x14ac:dyDescent="0.25">
      <c r="A239" s="10" t="s">
        <v>280</v>
      </c>
      <c r="B239" s="8" t="s">
        <v>36</v>
      </c>
      <c r="C239" s="8" t="s">
        <v>4452</v>
      </c>
    </row>
    <row r="240" spans="1:3" x14ac:dyDescent="0.25">
      <c r="A240" s="10" t="s">
        <v>281</v>
      </c>
      <c r="B240" s="8" t="s">
        <v>36</v>
      </c>
      <c r="C240" s="8" t="s">
        <v>4452</v>
      </c>
    </row>
    <row r="241" spans="1:3" x14ac:dyDescent="0.25">
      <c r="A241" s="10" t="s">
        <v>282</v>
      </c>
      <c r="B241" s="8" t="s">
        <v>36</v>
      </c>
      <c r="C241" s="8" t="s">
        <v>4452</v>
      </c>
    </row>
    <row r="242" spans="1:3" x14ac:dyDescent="0.25">
      <c r="A242" s="10" t="s">
        <v>283</v>
      </c>
      <c r="B242" s="8" t="s">
        <v>36</v>
      </c>
      <c r="C242" s="8" t="s">
        <v>4452</v>
      </c>
    </row>
    <row r="243" spans="1:3" x14ac:dyDescent="0.25">
      <c r="A243" s="10" t="s">
        <v>284</v>
      </c>
      <c r="B243" s="8" t="s">
        <v>36</v>
      </c>
      <c r="C243" s="8" t="s">
        <v>4107</v>
      </c>
    </row>
    <row r="244" spans="1:3" x14ac:dyDescent="0.25">
      <c r="A244" s="10" t="s">
        <v>285</v>
      </c>
      <c r="B244" s="8" t="s">
        <v>36</v>
      </c>
      <c r="C244" s="8" t="s">
        <v>4452</v>
      </c>
    </row>
    <row r="245" spans="1:3" x14ac:dyDescent="0.25">
      <c r="A245" s="10" t="s">
        <v>286</v>
      </c>
      <c r="B245" s="8" t="s">
        <v>36</v>
      </c>
      <c r="C245" s="8" t="s">
        <v>4108</v>
      </c>
    </row>
    <row r="246" spans="1:3" x14ac:dyDescent="0.25">
      <c r="A246" s="10" t="s">
        <v>287</v>
      </c>
      <c r="B246" s="8" t="s">
        <v>36</v>
      </c>
      <c r="C246" s="8" t="s">
        <v>4452</v>
      </c>
    </row>
    <row r="247" spans="1:3" x14ac:dyDescent="0.25">
      <c r="A247" s="10" t="s">
        <v>288</v>
      </c>
      <c r="B247" s="8" t="s">
        <v>36</v>
      </c>
      <c r="C247" s="8" t="s">
        <v>4452</v>
      </c>
    </row>
    <row r="248" spans="1:3" x14ac:dyDescent="0.25">
      <c r="A248" s="10" t="s">
        <v>289</v>
      </c>
      <c r="B248" s="8" t="s">
        <v>36</v>
      </c>
      <c r="C248" s="8" t="s">
        <v>4452</v>
      </c>
    </row>
    <row r="249" spans="1:3" x14ac:dyDescent="0.25">
      <c r="A249" s="10" t="s">
        <v>290</v>
      </c>
      <c r="B249" s="8" t="s">
        <v>36</v>
      </c>
      <c r="C249" s="8" t="s">
        <v>4452</v>
      </c>
    </row>
    <row r="250" spans="1:3" x14ac:dyDescent="0.25">
      <c r="A250" s="10" t="s">
        <v>291</v>
      </c>
      <c r="B250" s="8" t="s">
        <v>36</v>
      </c>
      <c r="C250" s="8" t="s">
        <v>4452</v>
      </c>
    </row>
    <row r="251" spans="1:3" x14ac:dyDescent="0.25">
      <c r="A251" s="10" t="s">
        <v>292</v>
      </c>
      <c r="B251" s="8" t="s">
        <v>36</v>
      </c>
      <c r="C251" s="8" t="s">
        <v>4452</v>
      </c>
    </row>
    <row r="252" spans="1:3" x14ac:dyDescent="0.25">
      <c r="A252" s="10" t="s">
        <v>293</v>
      </c>
      <c r="B252" s="8" t="s">
        <v>36</v>
      </c>
      <c r="C252" s="8" t="s">
        <v>4109</v>
      </c>
    </row>
    <row r="253" spans="1:3" x14ac:dyDescent="0.25">
      <c r="A253" s="10" t="s">
        <v>294</v>
      </c>
      <c r="B253" s="8" t="s">
        <v>36</v>
      </c>
      <c r="C253" s="8" t="s">
        <v>4452</v>
      </c>
    </row>
    <row r="254" spans="1:3" x14ac:dyDescent="0.25">
      <c r="A254" s="10" t="s">
        <v>295</v>
      </c>
      <c r="B254" s="8" t="s">
        <v>36</v>
      </c>
      <c r="C254" s="8" t="s">
        <v>4110</v>
      </c>
    </row>
    <row r="255" spans="1:3" x14ac:dyDescent="0.25">
      <c r="A255" s="10" t="s">
        <v>296</v>
      </c>
      <c r="B255" s="8" t="s">
        <v>36</v>
      </c>
      <c r="C255" s="8" t="s">
        <v>4111</v>
      </c>
    </row>
    <row r="256" spans="1:3" x14ac:dyDescent="0.25">
      <c r="A256" s="10" t="s">
        <v>297</v>
      </c>
      <c r="B256" s="8" t="s">
        <v>36</v>
      </c>
      <c r="C256" s="8" t="s">
        <v>4112</v>
      </c>
    </row>
    <row r="257" spans="1:3" x14ac:dyDescent="0.25">
      <c r="A257" s="10" t="s">
        <v>298</v>
      </c>
      <c r="B257" s="8" t="s">
        <v>36</v>
      </c>
      <c r="C257" s="8" t="s">
        <v>4113</v>
      </c>
    </row>
    <row r="258" spans="1:3" x14ac:dyDescent="0.25">
      <c r="A258" s="10" t="s">
        <v>299</v>
      </c>
      <c r="B258" s="8" t="s">
        <v>36</v>
      </c>
      <c r="C258" s="8" t="s">
        <v>3919</v>
      </c>
    </row>
    <row r="259" spans="1:3" x14ac:dyDescent="0.25">
      <c r="A259" s="10" t="s">
        <v>300</v>
      </c>
      <c r="B259" s="8" t="s">
        <v>36</v>
      </c>
      <c r="C259" s="8" t="s">
        <v>4452</v>
      </c>
    </row>
    <row r="260" spans="1:3" x14ac:dyDescent="0.25">
      <c r="A260" s="10" t="s">
        <v>301</v>
      </c>
      <c r="B260" s="8" t="s">
        <v>36</v>
      </c>
      <c r="C260" s="8" t="s">
        <v>4114</v>
      </c>
    </row>
    <row r="261" spans="1:3" x14ac:dyDescent="0.25">
      <c r="A261" s="10" t="s">
        <v>302</v>
      </c>
      <c r="B261" s="8" t="s">
        <v>36</v>
      </c>
      <c r="C261" s="8" t="s">
        <v>4115</v>
      </c>
    </row>
    <row r="262" spans="1:3" x14ac:dyDescent="0.25">
      <c r="A262" s="10" t="s">
        <v>303</v>
      </c>
      <c r="B262" s="8" t="s">
        <v>36</v>
      </c>
      <c r="C262" s="8" t="s">
        <v>3920</v>
      </c>
    </row>
    <row r="263" spans="1:3" x14ac:dyDescent="0.25">
      <c r="A263" s="10" t="s">
        <v>304</v>
      </c>
      <c r="B263" s="8" t="s">
        <v>36</v>
      </c>
      <c r="C263" s="8" t="s">
        <v>3921</v>
      </c>
    </row>
    <row r="264" spans="1:3" x14ac:dyDescent="0.25">
      <c r="A264" s="10" t="s">
        <v>305</v>
      </c>
      <c r="B264" s="8" t="s">
        <v>36</v>
      </c>
      <c r="C264" s="8" t="s">
        <v>3922</v>
      </c>
    </row>
    <row r="265" spans="1:3" x14ac:dyDescent="0.25">
      <c r="A265" s="10" t="s">
        <v>306</v>
      </c>
      <c r="B265" s="8" t="s">
        <v>36</v>
      </c>
      <c r="C265" s="8" t="s">
        <v>3923</v>
      </c>
    </row>
    <row r="266" spans="1:3" x14ac:dyDescent="0.25">
      <c r="A266" s="10" t="s">
        <v>307</v>
      </c>
      <c r="B266" s="8" t="s">
        <v>36</v>
      </c>
      <c r="C266" s="8" t="s">
        <v>3924</v>
      </c>
    </row>
    <row r="267" spans="1:3" x14ac:dyDescent="0.25">
      <c r="A267" s="10" t="s">
        <v>308</v>
      </c>
      <c r="B267" s="8" t="s">
        <v>36</v>
      </c>
      <c r="C267" s="8" t="s">
        <v>4452</v>
      </c>
    </row>
    <row r="268" spans="1:3" x14ac:dyDescent="0.25">
      <c r="A268" s="10" t="s">
        <v>309</v>
      </c>
      <c r="B268" s="8" t="s">
        <v>36</v>
      </c>
      <c r="C268" s="8" t="s">
        <v>4103</v>
      </c>
    </row>
    <row r="269" spans="1:3" x14ac:dyDescent="0.25">
      <c r="A269" s="10" t="s">
        <v>310</v>
      </c>
      <c r="B269" s="8" t="s">
        <v>36</v>
      </c>
      <c r="C269" s="8" t="s">
        <v>4104</v>
      </c>
    </row>
    <row r="270" spans="1:3" x14ac:dyDescent="0.25">
      <c r="A270" s="10" t="s">
        <v>311</v>
      </c>
      <c r="B270" s="8" t="s">
        <v>36</v>
      </c>
      <c r="C270" s="8" t="s">
        <v>4452</v>
      </c>
    </row>
    <row r="271" spans="1:3" x14ac:dyDescent="0.25">
      <c r="A271" s="10" t="s">
        <v>312</v>
      </c>
      <c r="B271" s="8" t="s">
        <v>36</v>
      </c>
      <c r="C271" s="8" t="s">
        <v>4452</v>
      </c>
    </row>
    <row r="272" spans="1:3" x14ac:dyDescent="0.25">
      <c r="A272" s="10" t="s">
        <v>313</v>
      </c>
      <c r="B272" s="8" t="s">
        <v>38</v>
      </c>
      <c r="C272" s="8" t="s">
        <v>4452</v>
      </c>
    </row>
    <row r="273" spans="1:3" x14ac:dyDescent="0.25">
      <c r="A273" s="10" t="s">
        <v>314</v>
      </c>
      <c r="B273" s="8" t="s">
        <v>38</v>
      </c>
      <c r="C273" s="8" t="s">
        <v>4452</v>
      </c>
    </row>
    <row r="274" spans="1:3" x14ac:dyDescent="0.25">
      <c r="A274" s="10" t="s">
        <v>315</v>
      </c>
      <c r="B274" s="8" t="s">
        <v>38</v>
      </c>
      <c r="C274" s="8" t="s">
        <v>4452</v>
      </c>
    </row>
    <row r="275" spans="1:3" x14ac:dyDescent="0.25">
      <c r="A275" s="10" t="s">
        <v>316</v>
      </c>
      <c r="B275" s="8" t="s">
        <v>38</v>
      </c>
      <c r="C275" s="8" t="s">
        <v>4452</v>
      </c>
    </row>
    <row r="276" spans="1:3" x14ac:dyDescent="0.25">
      <c r="A276" s="10" t="s">
        <v>317</v>
      </c>
      <c r="B276" s="8" t="s">
        <v>38</v>
      </c>
      <c r="C276" s="8" t="s">
        <v>4452</v>
      </c>
    </row>
    <row r="277" spans="1:3" x14ac:dyDescent="0.25">
      <c r="A277" s="10" t="s">
        <v>318</v>
      </c>
      <c r="B277" s="8" t="s">
        <v>38</v>
      </c>
      <c r="C277" s="8" t="s">
        <v>4452</v>
      </c>
    </row>
    <row r="278" spans="1:3" x14ac:dyDescent="0.25">
      <c r="A278" s="10" t="s">
        <v>319</v>
      </c>
      <c r="B278" s="8" t="s">
        <v>38</v>
      </c>
      <c r="C278" s="8" t="s">
        <v>4452</v>
      </c>
    </row>
    <row r="279" spans="1:3" x14ac:dyDescent="0.25">
      <c r="A279" s="10" t="s">
        <v>320</v>
      </c>
      <c r="B279" s="8" t="s">
        <v>38</v>
      </c>
      <c r="C279" s="8" t="s">
        <v>4452</v>
      </c>
    </row>
    <row r="280" spans="1:3" x14ac:dyDescent="0.25">
      <c r="A280" s="10" t="s">
        <v>321</v>
      </c>
      <c r="B280" s="8" t="s">
        <v>38</v>
      </c>
      <c r="C280" s="8" t="s">
        <v>4452</v>
      </c>
    </row>
    <row r="281" spans="1:3" x14ac:dyDescent="0.25">
      <c r="A281" s="10" t="s">
        <v>322</v>
      </c>
      <c r="B281" s="8" t="s">
        <v>38</v>
      </c>
      <c r="C281" s="8" t="s">
        <v>4452</v>
      </c>
    </row>
    <row r="282" spans="1:3" x14ac:dyDescent="0.25">
      <c r="A282" s="10" t="s">
        <v>323</v>
      </c>
      <c r="B282" s="8" t="s">
        <v>38</v>
      </c>
      <c r="C282" s="8" t="s">
        <v>4452</v>
      </c>
    </row>
    <row r="283" spans="1:3" x14ac:dyDescent="0.25">
      <c r="A283" s="10" t="s">
        <v>324</v>
      </c>
      <c r="B283" s="8" t="s">
        <v>38</v>
      </c>
      <c r="C283" s="8" t="s">
        <v>4452</v>
      </c>
    </row>
    <row r="284" spans="1:3" x14ac:dyDescent="0.25">
      <c r="A284" s="10" t="s">
        <v>325</v>
      </c>
      <c r="B284" s="8" t="s">
        <v>38</v>
      </c>
      <c r="C284" s="8" t="s">
        <v>4452</v>
      </c>
    </row>
    <row r="285" spans="1:3" x14ac:dyDescent="0.25">
      <c r="A285" s="10" t="s">
        <v>326</v>
      </c>
      <c r="B285" s="8" t="s">
        <v>38</v>
      </c>
      <c r="C285" s="8" t="s">
        <v>4452</v>
      </c>
    </row>
    <row r="286" spans="1:3" x14ac:dyDescent="0.25">
      <c r="A286" s="10" t="s">
        <v>327</v>
      </c>
      <c r="B286" s="8" t="s">
        <v>38</v>
      </c>
      <c r="C286" s="8" t="s">
        <v>4452</v>
      </c>
    </row>
    <row r="287" spans="1:3" x14ac:dyDescent="0.25">
      <c r="A287" s="10" t="s">
        <v>328</v>
      </c>
      <c r="B287" s="8" t="s">
        <v>38</v>
      </c>
      <c r="C287" s="8" t="s">
        <v>4452</v>
      </c>
    </row>
    <row r="288" spans="1:3" x14ac:dyDescent="0.25">
      <c r="A288" s="10" t="s">
        <v>329</v>
      </c>
      <c r="B288" s="8" t="s">
        <v>38</v>
      </c>
      <c r="C288" s="8" t="s">
        <v>4452</v>
      </c>
    </row>
    <row r="289" spans="1:3" x14ac:dyDescent="0.25">
      <c r="A289" s="10" t="s">
        <v>330</v>
      </c>
      <c r="B289" s="8" t="s">
        <v>38</v>
      </c>
      <c r="C289" s="8" t="s">
        <v>4452</v>
      </c>
    </row>
    <row r="290" spans="1:3" x14ac:dyDescent="0.25">
      <c r="A290" s="10" t="s">
        <v>331</v>
      </c>
      <c r="B290" s="8" t="s">
        <v>38</v>
      </c>
      <c r="C290" s="8" t="s">
        <v>4452</v>
      </c>
    </row>
    <row r="291" spans="1:3" x14ac:dyDescent="0.25">
      <c r="A291" s="10" t="s">
        <v>332</v>
      </c>
      <c r="B291" s="8" t="s">
        <v>38</v>
      </c>
      <c r="C291" s="8" t="s">
        <v>4452</v>
      </c>
    </row>
    <row r="292" spans="1:3" x14ac:dyDescent="0.25">
      <c r="A292" s="10" t="s">
        <v>333</v>
      </c>
      <c r="B292" s="8" t="s">
        <v>38</v>
      </c>
      <c r="C292" s="8" t="s">
        <v>4452</v>
      </c>
    </row>
    <row r="293" spans="1:3" x14ac:dyDescent="0.25">
      <c r="A293" s="10" t="s">
        <v>334</v>
      </c>
      <c r="B293" s="8" t="s">
        <v>38</v>
      </c>
      <c r="C293" s="8" t="s">
        <v>4452</v>
      </c>
    </row>
    <row r="294" spans="1:3" x14ac:dyDescent="0.25">
      <c r="A294" s="10" t="s">
        <v>335</v>
      </c>
      <c r="B294" s="8" t="s">
        <v>38</v>
      </c>
      <c r="C294" s="8" t="s">
        <v>4452</v>
      </c>
    </row>
    <row r="295" spans="1:3" x14ac:dyDescent="0.25">
      <c r="A295" s="10" t="s">
        <v>336</v>
      </c>
      <c r="B295" s="8" t="s">
        <v>38</v>
      </c>
      <c r="C295" s="8" t="s">
        <v>4452</v>
      </c>
    </row>
    <row r="296" spans="1:3" x14ac:dyDescent="0.25">
      <c r="A296" s="10" t="s">
        <v>337</v>
      </c>
      <c r="B296" s="8" t="s">
        <v>38</v>
      </c>
      <c r="C296" s="8" t="s">
        <v>4452</v>
      </c>
    </row>
    <row r="297" spans="1:3" x14ac:dyDescent="0.25">
      <c r="A297" s="10" t="s">
        <v>338</v>
      </c>
      <c r="B297" s="8" t="s">
        <v>38</v>
      </c>
      <c r="C297" s="8" t="s">
        <v>4452</v>
      </c>
    </row>
    <row r="298" spans="1:3" x14ac:dyDescent="0.25">
      <c r="A298" s="10" t="s">
        <v>339</v>
      </c>
      <c r="B298" s="8" t="s">
        <v>38</v>
      </c>
      <c r="C298" s="8" t="s">
        <v>4452</v>
      </c>
    </row>
    <row r="299" spans="1:3" x14ac:dyDescent="0.25">
      <c r="A299" s="10" t="s">
        <v>340</v>
      </c>
      <c r="B299" s="8" t="s">
        <v>38</v>
      </c>
      <c r="C299" s="8" t="s">
        <v>4452</v>
      </c>
    </row>
    <row r="300" spans="1:3" x14ac:dyDescent="0.25">
      <c r="A300" s="10" t="s">
        <v>341</v>
      </c>
      <c r="B300" s="8" t="s">
        <v>38</v>
      </c>
      <c r="C300" s="8" t="s">
        <v>4452</v>
      </c>
    </row>
    <row r="301" spans="1:3" x14ac:dyDescent="0.25">
      <c r="A301" s="10" t="s">
        <v>342</v>
      </c>
      <c r="B301" s="8" t="s">
        <v>38</v>
      </c>
      <c r="C301" s="8" t="s">
        <v>4452</v>
      </c>
    </row>
    <row r="302" spans="1:3" x14ac:dyDescent="0.25">
      <c r="A302" s="10" t="s">
        <v>343</v>
      </c>
      <c r="B302" s="8" t="s">
        <v>38</v>
      </c>
      <c r="C302" s="8" t="s">
        <v>4452</v>
      </c>
    </row>
    <row r="303" spans="1:3" x14ac:dyDescent="0.25">
      <c r="A303" s="10" t="s">
        <v>344</v>
      </c>
      <c r="B303" s="8" t="s">
        <v>38</v>
      </c>
      <c r="C303" s="8" t="s">
        <v>4452</v>
      </c>
    </row>
    <row r="304" spans="1:3" x14ac:dyDescent="0.25">
      <c r="A304" s="10" t="s">
        <v>345</v>
      </c>
      <c r="B304" s="8" t="s">
        <v>38</v>
      </c>
      <c r="C304" s="8" t="s">
        <v>4452</v>
      </c>
    </row>
    <row r="305" spans="1:3" x14ac:dyDescent="0.25">
      <c r="A305" s="10" t="s">
        <v>346</v>
      </c>
      <c r="B305" s="8" t="s">
        <v>38</v>
      </c>
      <c r="C305" s="8" t="s">
        <v>4452</v>
      </c>
    </row>
    <row r="306" spans="1:3" x14ac:dyDescent="0.25">
      <c r="A306" s="10" t="s">
        <v>347</v>
      </c>
      <c r="B306" s="8" t="s">
        <v>38</v>
      </c>
      <c r="C306" s="8" t="s">
        <v>4452</v>
      </c>
    </row>
    <row r="307" spans="1:3" x14ac:dyDescent="0.25">
      <c r="A307" s="10" t="s">
        <v>348</v>
      </c>
      <c r="B307" s="8" t="s">
        <v>38</v>
      </c>
      <c r="C307" s="8" t="s">
        <v>4452</v>
      </c>
    </row>
    <row r="308" spans="1:3" x14ac:dyDescent="0.25">
      <c r="A308" s="10" t="s">
        <v>349</v>
      </c>
      <c r="B308" s="8" t="s">
        <v>38</v>
      </c>
      <c r="C308" s="8" t="s">
        <v>4452</v>
      </c>
    </row>
    <row r="309" spans="1:3" x14ac:dyDescent="0.25">
      <c r="A309" s="10" t="s">
        <v>350</v>
      </c>
      <c r="B309" s="8" t="s">
        <v>38</v>
      </c>
      <c r="C309" s="8" t="s">
        <v>4452</v>
      </c>
    </row>
    <row r="310" spans="1:3" x14ac:dyDescent="0.25">
      <c r="A310" s="10" t="s">
        <v>351</v>
      </c>
      <c r="B310" s="8" t="s">
        <v>38</v>
      </c>
      <c r="C310" s="8" t="s">
        <v>4452</v>
      </c>
    </row>
    <row r="311" spans="1:3" x14ac:dyDescent="0.25">
      <c r="A311" s="10" t="s">
        <v>352</v>
      </c>
      <c r="B311" s="8" t="s">
        <v>38</v>
      </c>
      <c r="C311" s="8" t="s">
        <v>4452</v>
      </c>
    </row>
    <row r="312" spans="1:3" x14ac:dyDescent="0.25">
      <c r="A312" s="10" t="s">
        <v>353</v>
      </c>
      <c r="B312" s="8" t="s">
        <v>38</v>
      </c>
      <c r="C312" s="8" t="s">
        <v>4452</v>
      </c>
    </row>
    <row r="313" spans="1:3" x14ac:dyDescent="0.25">
      <c r="A313" s="10" t="s">
        <v>354</v>
      </c>
      <c r="B313" s="8" t="s">
        <v>38</v>
      </c>
      <c r="C313" s="8" t="s">
        <v>4452</v>
      </c>
    </row>
    <row r="314" spans="1:3" x14ac:dyDescent="0.25">
      <c r="A314" s="10" t="s">
        <v>355</v>
      </c>
      <c r="B314" s="8" t="s">
        <v>38</v>
      </c>
      <c r="C314" s="8" t="s">
        <v>4452</v>
      </c>
    </row>
    <row r="315" spans="1:3" x14ac:dyDescent="0.25">
      <c r="A315" s="10" t="s">
        <v>356</v>
      </c>
      <c r="B315" s="8" t="s">
        <v>38</v>
      </c>
      <c r="C315" s="8" t="s">
        <v>4452</v>
      </c>
    </row>
    <row r="316" spans="1:3" x14ac:dyDescent="0.25">
      <c r="A316" s="10" t="s">
        <v>357</v>
      </c>
      <c r="B316" s="8" t="s">
        <v>38</v>
      </c>
      <c r="C316" s="8" t="s">
        <v>4452</v>
      </c>
    </row>
    <row r="317" spans="1:3" x14ac:dyDescent="0.25">
      <c r="A317" s="10" t="s">
        <v>358</v>
      </c>
      <c r="B317" s="8" t="s">
        <v>38</v>
      </c>
      <c r="C317" s="8" t="s">
        <v>4452</v>
      </c>
    </row>
    <row r="318" spans="1:3" x14ac:dyDescent="0.25">
      <c r="A318" s="10" t="s">
        <v>359</v>
      </c>
      <c r="B318" s="8" t="s">
        <v>38</v>
      </c>
      <c r="C318" s="8" t="s">
        <v>4452</v>
      </c>
    </row>
    <row r="319" spans="1:3" x14ac:dyDescent="0.25">
      <c r="A319" s="10" t="s">
        <v>360</v>
      </c>
      <c r="B319" s="8" t="s">
        <v>38</v>
      </c>
      <c r="C319" s="8" t="s">
        <v>4452</v>
      </c>
    </row>
    <row r="320" spans="1:3" x14ac:dyDescent="0.25">
      <c r="A320" s="10" t="s">
        <v>361</v>
      </c>
      <c r="B320" s="8" t="s">
        <v>38</v>
      </c>
      <c r="C320" s="8" t="s">
        <v>4452</v>
      </c>
    </row>
    <row r="321" spans="1:3" x14ac:dyDescent="0.25">
      <c r="A321" s="10" t="s">
        <v>362</v>
      </c>
      <c r="B321" s="8" t="s">
        <v>38</v>
      </c>
      <c r="C321" s="8" t="s">
        <v>4452</v>
      </c>
    </row>
    <row r="322" spans="1:3" x14ac:dyDescent="0.25">
      <c r="A322" s="10" t="s">
        <v>363</v>
      </c>
      <c r="B322" s="8" t="s">
        <v>38</v>
      </c>
      <c r="C322" s="8" t="s">
        <v>4452</v>
      </c>
    </row>
    <row r="323" spans="1:3" x14ac:dyDescent="0.25">
      <c r="A323" s="10" t="s">
        <v>364</v>
      </c>
      <c r="B323" s="8" t="s">
        <v>38</v>
      </c>
      <c r="C323" s="8" t="s">
        <v>4452</v>
      </c>
    </row>
    <row r="324" spans="1:3" x14ac:dyDescent="0.25">
      <c r="A324" s="10" t="s">
        <v>365</v>
      </c>
      <c r="B324" s="8" t="s">
        <v>38</v>
      </c>
      <c r="C324" s="8" t="s">
        <v>4452</v>
      </c>
    </row>
    <row r="325" spans="1:3" x14ac:dyDescent="0.25">
      <c r="A325" s="10" t="s">
        <v>366</v>
      </c>
      <c r="B325" s="8" t="s">
        <v>38</v>
      </c>
      <c r="C325" s="8" t="s">
        <v>4452</v>
      </c>
    </row>
    <row r="326" spans="1:3" x14ac:dyDescent="0.25">
      <c r="A326" s="10" t="s">
        <v>367</v>
      </c>
      <c r="B326" s="8" t="s">
        <v>38</v>
      </c>
      <c r="C326" s="8" t="s">
        <v>4452</v>
      </c>
    </row>
    <row r="327" spans="1:3" x14ac:dyDescent="0.25">
      <c r="A327" s="10" t="s">
        <v>368</v>
      </c>
      <c r="B327" s="8" t="s">
        <v>38</v>
      </c>
      <c r="C327" s="8" t="s">
        <v>4452</v>
      </c>
    </row>
    <row r="328" spans="1:3" x14ac:dyDescent="0.25">
      <c r="A328" s="10" t="s">
        <v>369</v>
      </c>
      <c r="B328" s="8" t="s">
        <v>38</v>
      </c>
      <c r="C328" s="8" t="s">
        <v>4452</v>
      </c>
    </row>
    <row r="329" spans="1:3" x14ac:dyDescent="0.25">
      <c r="A329" s="10" t="s">
        <v>370</v>
      </c>
      <c r="B329" s="8" t="s">
        <v>38</v>
      </c>
      <c r="C329" s="8" t="s">
        <v>4452</v>
      </c>
    </row>
    <row r="330" spans="1:3" x14ac:dyDescent="0.25">
      <c r="A330" s="10" t="s">
        <v>371</v>
      </c>
      <c r="B330" s="8" t="s">
        <v>38</v>
      </c>
      <c r="C330" s="8" t="s">
        <v>4452</v>
      </c>
    </row>
    <row r="331" spans="1:3" x14ac:dyDescent="0.25">
      <c r="A331" s="10" t="s">
        <v>372</v>
      </c>
      <c r="B331" s="8" t="s">
        <v>38</v>
      </c>
      <c r="C331" s="8" t="s">
        <v>4452</v>
      </c>
    </row>
    <row r="332" spans="1:3" x14ac:dyDescent="0.25">
      <c r="A332" s="10" t="s">
        <v>373</v>
      </c>
      <c r="B332" s="8" t="s">
        <v>38</v>
      </c>
      <c r="C332" s="8" t="s">
        <v>4452</v>
      </c>
    </row>
    <row r="333" spans="1:3" x14ac:dyDescent="0.25">
      <c r="A333" s="10" t="s">
        <v>374</v>
      </c>
      <c r="B333" s="8" t="s">
        <v>38</v>
      </c>
      <c r="C333" s="8" t="s">
        <v>4452</v>
      </c>
    </row>
    <row r="334" spans="1:3" x14ac:dyDescent="0.25">
      <c r="A334" s="10" t="s">
        <v>375</v>
      </c>
      <c r="B334" s="8" t="s">
        <v>38</v>
      </c>
      <c r="C334" s="8" t="s">
        <v>4452</v>
      </c>
    </row>
    <row r="335" spans="1:3" x14ac:dyDescent="0.25">
      <c r="A335" s="10" t="s">
        <v>376</v>
      </c>
      <c r="B335" s="8" t="s">
        <v>38</v>
      </c>
      <c r="C335" s="8" t="s">
        <v>4452</v>
      </c>
    </row>
    <row r="336" spans="1:3" x14ac:dyDescent="0.25">
      <c r="A336" s="10" t="s">
        <v>377</v>
      </c>
      <c r="B336" s="8" t="s">
        <v>38</v>
      </c>
      <c r="C336" s="8" t="s">
        <v>4452</v>
      </c>
    </row>
    <row r="337" spans="1:3" x14ac:dyDescent="0.25">
      <c r="A337" s="10" t="s">
        <v>378</v>
      </c>
      <c r="B337" s="8" t="s">
        <v>38</v>
      </c>
      <c r="C337" s="8" t="s">
        <v>4452</v>
      </c>
    </row>
    <row r="338" spans="1:3" x14ac:dyDescent="0.25">
      <c r="A338" s="10" t="s">
        <v>379</v>
      </c>
      <c r="B338" s="8" t="s">
        <v>38</v>
      </c>
      <c r="C338" s="8" t="s">
        <v>4452</v>
      </c>
    </row>
    <row r="339" spans="1:3" x14ac:dyDescent="0.25">
      <c r="A339" s="10" t="s">
        <v>380</v>
      </c>
      <c r="B339" s="8" t="s">
        <v>38</v>
      </c>
      <c r="C339" s="8" t="s">
        <v>4452</v>
      </c>
    </row>
    <row r="340" spans="1:3" x14ac:dyDescent="0.25">
      <c r="A340" s="10" t="s">
        <v>381</v>
      </c>
      <c r="B340" s="8" t="s">
        <v>38</v>
      </c>
      <c r="C340" s="8" t="s">
        <v>4452</v>
      </c>
    </row>
    <row r="341" spans="1:3" x14ac:dyDescent="0.25">
      <c r="A341" s="10" t="s">
        <v>382</v>
      </c>
      <c r="B341" s="8" t="s">
        <v>38</v>
      </c>
      <c r="C341" s="8" t="s">
        <v>4452</v>
      </c>
    </row>
    <row r="342" spans="1:3" x14ac:dyDescent="0.25">
      <c r="A342" s="10" t="s">
        <v>383</v>
      </c>
      <c r="B342" s="8" t="s">
        <v>38</v>
      </c>
      <c r="C342" s="8" t="s">
        <v>4452</v>
      </c>
    </row>
    <row r="343" spans="1:3" x14ac:dyDescent="0.25">
      <c r="A343" s="10" t="s">
        <v>384</v>
      </c>
      <c r="B343" s="8" t="s">
        <v>38</v>
      </c>
      <c r="C343" s="8" t="s">
        <v>4452</v>
      </c>
    </row>
    <row r="344" spans="1:3" x14ac:dyDescent="0.25">
      <c r="A344" s="10" t="s">
        <v>385</v>
      </c>
      <c r="B344" s="8" t="s">
        <v>38</v>
      </c>
      <c r="C344" s="8" t="s">
        <v>4452</v>
      </c>
    </row>
    <row r="345" spans="1:3" x14ac:dyDescent="0.25">
      <c r="A345" s="10" t="s">
        <v>386</v>
      </c>
      <c r="B345" s="8" t="s">
        <v>38</v>
      </c>
      <c r="C345" s="8" t="s">
        <v>4452</v>
      </c>
    </row>
    <row r="346" spans="1:3" x14ac:dyDescent="0.25">
      <c r="A346" s="10" t="s">
        <v>387</v>
      </c>
      <c r="B346" s="8" t="s">
        <v>38</v>
      </c>
      <c r="C346" s="8" t="s">
        <v>4452</v>
      </c>
    </row>
    <row r="347" spans="1:3" x14ac:dyDescent="0.25">
      <c r="A347" s="10" t="s">
        <v>388</v>
      </c>
      <c r="B347" s="8" t="s">
        <v>38</v>
      </c>
      <c r="C347" s="8" t="s">
        <v>4452</v>
      </c>
    </row>
    <row r="348" spans="1:3" x14ac:dyDescent="0.25">
      <c r="A348" s="10" t="s">
        <v>389</v>
      </c>
      <c r="B348" s="8" t="s">
        <v>38</v>
      </c>
      <c r="C348" s="8" t="s">
        <v>4452</v>
      </c>
    </row>
    <row r="349" spans="1:3" x14ac:dyDescent="0.25">
      <c r="A349" s="10" t="s">
        <v>390</v>
      </c>
      <c r="B349" s="8" t="s">
        <v>38</v>
      </c>
      <c r="C349" s="8" t="s">
        <v>4452</v>
      </c>
    </row>
    <row r="350" spans="1:3" x14ac:dyDescent="0.25">
      <c r="A350" s="10" t="s">
        <v>391</v>
      </c>
      <c r="B350" s="8" t="s">
        <v>38</v>
      </c>
      <c r="C350" s="8" t="s">
        <v>4452</v>
      </c>
    </row>
    <row r="351" spans="1:3" x14ac:dyDescent="0.25">
      <c r="A351" s="10" t="s">
        <v>392</v>
      </c>
      <c r="B351" s="8" t="s">
        <v>38</v>
      </c>
      <c r="C351" s="8" t="s">
        <v>4452</v>
      </c>
    </row>
    <row r="352" spans="1:3" x14ac:dyDescent="0.25">
      <c r="A352" s="10" t="s">
        <v>393</v>
      </c>
      <c r="B352" s="8" t="s">
        <v>38</v>
      </c>
      <c r="C352" s="8" t="s">
        <v>4452</v>
      </c>
    </row>
    <row r="353" spans="1:3" x14ac:dyDescent="0.25">
      <c r="A353" s="10" t="s">
        <v>394</v>
      </c>
      <c r="B353" s="8" t="s">
        <v>38</v>
      </c>
      <c r="C353" s="8" t="s">
        <v>4452</v>
      </c>
    </row>
    <row r="354" spans="1:3" x14ac:dyDescent="0.25">
      <c r="A354" s="10" t="s">
        <v>395</v>
      </c>
      <c r="B354" s="8" t="s">
        <v>38</v>
      </c>
      <c r="C354" s="8" t="s">
        <v>4452</v>
      </c>
    </row>
    <row r="355" spans="1:3" x14ac:dyDescent="0.25">
      <c r="A355" s="10" t="s">
        <v>396</v>
      </c>
      <c r="B355" s="8" t="s">
        <v>38</v>
      </c>
      <c r="C355" s="8" t="s">
        <v>4452</v>
      </c>
    </row>
    <row r="356" spans="1:3" x14ac:dyDescent="0.25">
      <c r="A356" s="10" t="s">
        <v>397</v>
      </c>
      <c r="B356" s="8" t="s">
        <v>38</v>
      </c>
      <c r="C356" s="8" t="s">
        <v>4452</v>
      </c>
    </row>
    <row r="357" spans="1:3" x14ac:dyDescent="0.25">
      <c r="A357" s="10" t="s">
        <v>398</v>
      </c>
      <c r="B357" s="8" t="s">
        <v>38</v>
      </c>
      <c r="C357" s="8" t="s">
        <v>4452</v>
      </c>
    </row>
    <row r="358" spans="1:3" x14ac:dyDescent="0.25">
      <c r="A358" s="10" t="s">
        <v>399</v>
      </c>
      <c r="B358" s="8" t="s">
        <v>38</v>
      </c>
      <c r="C358" s="8" t="s">
        <v>4452</v>
      </c>
    </row>
    <row r="359" spans="1:3" x14ac:dyDescent="0.25">
      <c r="A359" s="10" t="s">
        <v>400</v>
      </c>
      <c r="B359" s="8" t="s">
        <v>38</v>
      </c>
      <c r="C359" s="8" t="s">
        <v>4452</v>
      </c>
    </row>
    <row r="360" spans="1:3" x14ac:dyDescent="0.25">
      <c r="A360" s="10" t="s">
        <v>401</v>
      </c>
      <c r="B360" s="8" t="s">
        <v>38</v>
      </c>
      <c r="C360" s="8" t="s">
        <v>4452</v>
      </c>
    </row>
    <row r="361" spans="1:3" x14ac:dyDescent="0.25">
      <c r="A361" s="10" t="s">
        <v>402</v>
      </c>
      <c r="B361" s="8" t="s">
        <v>38</v>
      </c>
      <c r="C361" s="8" t="s">
        <v>4452</v>
      </c>
    </row>
    <row r="362" spans="1:3" x14ac:dyDescent="0.25">
      <c r="A362" s="10" t="s">
        <v>403</v>
      </c>
      <c r="B362" s="8" t="s">
        <v>38</v>
      </c>
      <c r="C362" s="8" t="s">
        <v>4452</v>
      </c>
    </row>
    <row r="363" spans="1:3" x14ac:dyDescent="0.25">
      <c r="A363" s="10" t="s">
        <v>404</v>
      </c>
      <c r="B363" s="8" t="s">
        <v>38</v>
      </c>
      <c r="C363" s="8" t="s">
        <v>4452</v>
      </c>
    </row>
    <row r="364" spans="1:3" x14ac:dyDescent="0.25">
      <c r="A364" s="10" t="s">
        <v>405</v>
      </c>
      <c r="B364" s="8" t="s">
        <v>38</v>
      </c>
      <c r="C364" s="8" t="s">
        <v>4452</v>
      </c>
    </row>
    <row r="365" spans="1:3" x14ac:dyDescent="0.25">
      <c r="A365" s="10" t="s">
        <v>406</v>
      </c>
      <c r="B365" s="8" t="s">
        <v>38</v>
      </c>
      <c r="C365" s="8" t="s">
        <v>4452</v>
      </c>
    </row>
    <row r="366" spans="1:3" x14ac:dyDescent="0.25">
      <c r="A366" s="10" t="s">
        <v>407</v>
      </c>
      <c r="B366" s="8" t="s">
        <v>38</v>
      </c>
      <c r="C366" s="8" t="s">
        <v>4452</v>
      </c>
    </row>
    <row r="367" spans="1:3" x14ac:dyDescent="0.25">
      <c r="A367" s="10" t="s">
        <v>408</v>
      </c>
      <c r="B367" s="8" t="s">
        <v>38</v>
      </c>
      <c r="C367" s="8" t="s">
        <v>4452</v>
      </c>
    </row>
    <row r="368" spans="1:3" x14ac:dyDescent="0.25">
      <c r="A368" s="10" t="s">
        <v>409</v>
      </c>
      <c r="B368" s="8" t="s">
        <v>38</v>
      </c>
      <c r="C368" s="8" t="s">
        <v>4452</v>
      </c>
    </row>
    <row r="369" spans="1:3" x14ac:dyDescent="0.25">
      <c r="A369" s="10" t="s">
        <v>410</v>
      </c>
      <c r="B369" s="8" t="s">
        <v>38</v>
      </c>
      <c r="C369" s="8" t="s">
        <v>4452</v>
      </c>
    </row>
    <row r="370" spans="1:3" x14ac:dyDescent="0.25">
      <c r="A370" s="10" t="s">
        <v>411</v>
      </c>
      <c r="B370" s="8" t="s">
        <v>38</v>
      </c>
      <c r="C370" s="8" t="s">
        <v>4452</v>
      </c>
    </row>
    <row r="371" spans="1:3" x14ac:dyDescent="0.25">
      <c r="A371" s="10" t="s">
        <v>412</v>
      </c>
      <c r="B371" s="8" t="s">
        <v>38</v>
      </c>
      <c r="C371" s="8" t="s">
        <v>4452</v>
      </c>
    </row>
    <row r="372" spans="1:3" x14ac:dyDescent="0.25">
      <c r="A372" s="10" t="s">
        <v>413</v>
      </c>
      <c r="B372" s="8" t="s">
        <v>38</v>
      </c>
      <c r="C372" s="8" t="s">
        <v>4452</v>
      </c>
    </row>
    <row r="373" spans="1:3" x14ac:dyDescent="0.25">
      <c r="A373" s="10" t="s">
        <v>414</v>
      </c>
      <c r="B373" s="8" t="s">
        <v>38</v>
      </c>
      <c r="C373" s="8" t="s">
        <v>4452</v>
      </c>
    </row>
    <row r="374" spans="1:3" x14ac:dyDescent="0.25">
      <c r="A374" s="10" t="s">
        <v>415</v>
      </c>
      <c r="B374" s="8" t="s">
        <v>38</v>
      </c>
      <c r="C374" s="8" t="s">
        <v>4452</v>
      </c>
    </row>
    <row r="375" spans="1:3" x14ac:dyDescent="0.25">
      <c r="A375" s="10" t="s">
        <v>416</v>
      </c>
      <c r="B375" s="8" t="s">
        <v>38</v>
      </c>
      <c r="C375" s="8" t="s">
        <v>4452</v>
      </c>
    </row>
    <row r="376" spans="1:3" x14ac:dyDescent="0.25">
      <c r="A376" s="10" t="s">
        <v>417</v>
      </c>
      <c r="B376" s="8" t="s">
        <v>38</v>
      </c>
      <c r="C376" s="8" t="s">
        <v>4452</v>
      </c>
    </row>
    <row r="377" spans="1:3" x14ac:dyDescent="0.25">
      <c r="A377" s="10" t="s">
        <v>418</v>
      </c>
      <c r="B377" s="8" t="s">
        <v>38</v>
      </c>
      <c r="C377" s="8" t="s">
        <v>4452</v>
      </c>
    </row>
    <row r="378" spans="1:3" x14ac:dyDescent="0.25">
      <c r="A378" s="10" t="s">
        <v>419</v>
      </c>
      <c r="B378" s="8" t="s">
        <v>38</v>
      </c>
      <c r="C378" s="8" t="s">
        <v>4452</v>
      </c>
    </row>
    <row r="379" spans="1:3" x14ac:dyDescent="0.25">
      <c r="A379" s="10" t="s">
        <v>420</v>
      </c>
      <c r="B379" s="8" t="s">
        <v>38</v>
      </c>
      <c r="C379" s="8" t="s">
        <v>4452</v>
      </c>
    </row>
    <row r="380" spans="1:3" x14ac:dyDescent="0.25">
      <c r="A380" s="10" t="s">
        <v>421</v>
      </c>
      <c r="B380" s="8" t="s">
        <v>38</v>
      </c>
      <c r="C380" s="8" t="s">
        <v>4452</v>
      </c>
    </row>
    <row r="381" spans="1:3" x14ac:dyDescent="0.25">
      <c r="A381" s="10" t="s">
        <v>422</v>
      </c>
      <c r="B381" s="8" t="s">
        <v>38</v>
      </c>
      <c r="C381" s="8" t="s">
        <v>4452</v>
      </c>
    </row>
    <row r="382" spans="1:3" x14ac:dyDescent="0.25">
      <c r="A382" s="10" t="s">
        <v>423</v>
      </c>
      <c r="B382" s="8" t="s">
        <v>38</v>
      </c>
      <c r="C382" s="8" t="s">
        <v>4452</v>
      </c>
    </row>
    <row r="383" spans="1:3" x14ac:dyDescent="0.25">
      <c r="A383" s="10" t="s">
        <v>424</v>
      </c>
      <c r="B383" s="8" t="s">
        <v>38</v>
      </c>
      <c r="C383" s="8" t="s">
        <v>4452</v>
      </c>
    </row>
    <row r="384" spans="1:3" x14ac:dyDescent="0.25">
      <c r="A384" s="10" t="s">
        <v>425</v>
      </c>
      <c r="B384" s="8" t="s">
        <v>38</v>
      </c>
      <c r="C384" s="8" t="s">
        <v>4452</v>
      </c>
    </row>
    <row r="385" spans="1:3" x14ac:dyDescent="0.25">
      <c r="A385" s="10" t="s">
        <v>426</v>
      </c>
      <c r="B385" s="8" t="s">
        <v>38</v>
      </c>
      <c r="C385" s="8" t="s">
        <v>4452</v>
      </c>
    </row>
    <row r="386" spans="1:3" x14ac:dyDescent="0.25">
      <c r="A386" s="10" t="s">
        <v>427</v>
      </c>
      <c r="B386" s="8" t="s">
        <v>38</v>
      </c>
      <c r="C386" s="8" t="s">
        <v>4452</v>
      </c>
    </row>
    <row r="387" spans="1:3" x14ac:dyDescent="0.25">
      <c r="A387" s="10" t="s">
        <v>428</v>
      </c>
      <c r="B387" s="8" t="s">
        <v>38</v>
      </c>
      <c r="C387" s="8" t="s">
        <v>4452</v>
      </c>
    </row>
    <row r="388" spans="1:3" x14ac:dyDescent="0.25">
      <c r="A388" s="10" t="s">
        <v>429</v>
      </c>
      <c r="B388" s="8" t="s">
        <v>38</v>
      </c>
      <c r="C388" s="8" t="s">
        <v>4452</v>
      </c>
    </row>
    <row r="389" spans="1:3" x14ac:dyDescent="0.25">
      <c r="A389" s="10" t="s">
        <v>430</v>
      </c>
      <c r="B389" s="8" t="s">
        <v>38</v>
      </c>
      <c r="C389" s="8" t="s">
        <v>4452</v>
      </c>
    </row>
    <row r="390" spans="1:3" x14ac:dyDescent="0.25">
      <c r="A390" s="10" t="s">
        <v>431</v>
      </c>
      <c r="B390" s="8" t="s">
        <v>38</v>
      </c>
      <c r="C390" s="8" t="s">
        <v>4452</v>
      </c>
    </row>
    <row r="391" spans="1:3" x14ac:dyDescent="0.25">
      <c r="A391" s="10" t="s">
        <v>432</v>
      </c>
      <c r="B391" s="8" t="s">
        <v>38</v>
      </c>
      <c r="C391" s="8" t="s">
        <v>4452</v>
      </c>
    </row>
    <row r="392" spans="1:3" x14ac:dyDescent="0.25">
      <c r="A392" s="10" t="s">
        <v>433</v>
      </c>
      <c r="B392" s="8" t="s">
        <v>38</v>
      </c>
      <c r="C392" s="8" t="s">
        <v>4452</v>
      </c>
    </row>
    <row r="393" spans="1:3" x14ac:dyDescent="0.25">
      <c r="A393" s="10" t="s">
        <v>434</v>
      </c>
      <c r="B393" s="8" t="s">
        <v>38</v>
      </c>
      <c r="C393" s="8" t="s">
        <v>4452</v>
      </c>
    </row>
    <row r="394" spans="1:3" x14ac:dyDescent="0.25">
      <c r="A394" s="10" t="s">
        <v>435</v>
      </c>
      <c r="B394" s="8" t="s">
        <v>38</v>
      </c>
      <c r="C394" s="8" t="s">
        <v>4452</v>
      </c>
    </row>
    <row r="395" spans="1:3" x14ac:dyDescent="0.25">
      <c r="A395" s="10" t="s">
        <v>436</v>
      </c>
      <c r="B395" s="8" t="s">
        <v>38</v>
      </c>
      <c r="C395" s="8" t="s">
        <v>4452</v>
      </c>
    </row>
    <row r="396" spans="1:3" x14ac:dyDescent="0.25">
      <c r="A396" s="10" t="s">
        <v>437</v>
      </c>
      <c r="B396" s="8" t="s">
        <v>38</v>
      </c>
      <c r="C396" s="8" t="s">
        <v>4452</v>
      </c>
    </row>
    <row r="397" spans="1:3" x14ac:dyDescent="0.25">
      <c r="A397" s="10" t="s">
        <v>438</v>
      </c>
      <c r="B397" s="8" t="s">
        <v>38</v>
      </c>
      <c r="C397" s="8" t="s">
        <v>4452</v>
      </c>
    </row>
    <row r="398" spans="1:3" x14ac:dyDescent="0.25">
      <c r="A398" s="10" t="s">
        <v>439</v>
      </c>
      <c r="B398" s="8" t="s">
        <v>38</v>
      </c>
      <c r="C398" s="8" t="s">
        <v>4452</v>
      </c>
    </row>
    <row r="399" spans="1:3" x14ac:dyDescent="0.25">
      <c r="A399" s="10" t="s">
        <v>440</v>
      </c>
      <c r="B399" s="8" t="s">
        <v>38</v>
      </c>
      <c r="C399" s="8" t="s">
        <v>4452</v>
      </c>
    </row>
    <row r="400" spans="1:3" x14ac:dyDescent="0.25">
      <c r="A400" s="10" t="s">
        <v>441</v>
      </c>
      <c r="B400" s="8" t="s">
        <v>38</v>
      </c>
      <c r="C400" s="8" t="s">
        <v>4452</v>
      </c>
    </row>
    <row r="401" spans="1:3" x14ac:dyDescent="0.25">
      <c r="A401" s="10" t="s">
        <v>442</v>
      </c>
      <c r="B401" s="8" t="s">
        <v>38</v>
      </c>
      <c r="C401" s="8" t="s">
        <v>4452</v>
      </c>
    </row>
    <row r="402" spans="1:3" x14ac:dyDescent="0.25">
      <c r="A402" s="10" t="s">
        <v>443</v>
      </c>
      <c r="B402" s="8" t="s">
        <v>35</v>
      </c>
      <c r="C402" s="8" t="s">
        <v>4452</v>
      </c>
    </row>
    <row r="403" spans="1:3" x14ac:dyDescent="0.25">
      <c r="A403" s="10" t="s">
        <v>444</v>
      </c>
      <c r="B403" s="8" t="s">
        <v>38</v>
      </c>
      <c r="C403" s="8" t="s">
        <v>4452</v>
      </c>
    </row>
    <row r="404" spans="1:3" x14ac:dyDescent="0.25">
      <c r="A404" s="10" t="s">
        <v>445</v>
      </c>
      <c r="B404" s="8" t="s">
        <v>38</v>
      </c>
      <c r="C404" s="8" t="s">
        <v>4452</v>
      </c>
    </row>
    <row r="405" spans="1:3" x14ac:dyDescent="0.25">
      <c r="A405" s="10" t="s">
        <v>446</v>
      </c>
      <c r="B405" s="8" t="s">
        <v>38</v>
      </c>
      <c r="C405" s="8" t="s">
        <v>4452</v>
      </c>
    </row>
    <row r="406" spans="1:3" x14ac:dyDescent="0.25">
      <c r="A406" s="10" t="s">
        <v>447</v>
      </c>
      <c r="B406" s="8" t="s">
        <v>38</v>
      </c>
      <c r="C406" s="8" t="s">
        <v>4452</v>
      </c>
    </row>
    <row r="407" spans="1:3" x14ac:dyDescent="0.25">
      <c r="A407" s="10" t="s">
        <v>448</v>
      </c>
      <c r="B407" s="8" t="s">
        <v>38</v>
      </c>
      <c r="C407" s="8" t="s">
        <v>4452</v>
      </c>
    </row>
    <row r="408" spans="1:3" x14ac:dyDescent="0.25">
      <c r="A408" s="10" t="s">
        <v>449</v>
      </c>
      <c r="B408" s="8" t="s">
        <v>38</v>
      </c>
      <c r="C408" s="8" t="s">
        <v>4452</v>
      </c>
    </row>
    <row r="409" spans="1:3" x14ac:dyDescent="0.25">
      <c r="A409" s="10" t="s">
        <v>450</v>
      </c>
      <c r="B409" s="8" t="s">
        <v>38</v>
      </c>
      <c r="C409" s="8" t="s">
        <v>4452</v>
      </c>
    </row>
    <row r="410" spans="1:3" x14ac:dyDescent="0.25">
      <c r="A410" s="10" t="s">
        <v>451</v>
      </c>
      <c r="B410" s="8" t="s">
        <v>38</v>
      </c>
      <c r="C410" s="8" t="s">
        <v>4452</v>
      </c>
    </row>
    <row r="411" spans="1:3" x14ac:dyDescent="0.25">
      <c r="A411" s="10" t="s">
        <v>452</v>
      </c>
      <c r="B411" s="8" t="s">
        <v>38</v>
      </c>
      <c r="C411" s="8" t="s">
        <v>4452</v>
      </c>
    </row>
    <row r="412" spans="1:3" x14ac:dyDescent="0.25">
      <c r="A412" s="10" t="s">
        <v>453</v>
      </c>
      <c r="B412" s="8" t="s">
        <v>38</v>
      </c>
      <c r="C412" s="8" t="s">
        <v>4452</v>
      </c>
    </row>
    <row r="413" spans="1:3" x14ac:dyDescent="0.25">
      <c r="A413" s="10" t="s">
        <v>454</v>
      </c>
      <c r="B413" s="8" t="s">
        <v>38</v>
      </c>
      <c r="C413" s="8" t="s">
        <v>4452</v>
      </c>
    </row>
    <row r="414" spans="1:3" x14ac:dyDescent="0.25">
      <c r="A414" s="10" t="s">
        <v>455</v>
      </c>
      <c r="B414" s="8" t="s">
        <v>38</v>
      </c>
      <c r="C414" s="8" t="s">
        <v>4452</v>
      </c>
    </row>
    <row r="415" spans="1:3" x14ac:dyDescent="0.25">
      <c r="A415" s="10" t="s">
        <v>456</v>
      </c>
      <c r="B415" s="8" t="s">
        <v>38</v>
      </c>
      <c r="C415" s="8" t="s">
        <v>4452</v>
      </c>
    </row>
    <row r="416" spans="1:3" x14ac:dyDescent="0.25">
      <c r="A416" s="10" t="s">
        <v>457</v>
      </c>
      <c r="B416" s="8" t="s">
        <v>38</v>
      </c>
      <c r="C416" s="8" t="s">
        <v>4452</v>
      </c>
    </row>
    <row r="417" spans="1:3" x14ac:dyDescent="0.25">
      <c r="A417" s="10" t="s">
        <v>458</v>
      </c>
      <c r="B417" s="8" t="s">
        <v>38</v>
      </c>
      <c r="C417" s="8" t="s">
        <v>4452</v>
      </c>
    </row>
    <row r="418" spans="1:3" x14ac:dyDescent="0.25">
      <c r="A418" s="10" t="s">
        <v>459</v>
      </c>
      <c r="B418" s="8" t="s">
        <v>38</v>
      </c>
      <c r="C418" s="8" t="s">
        <v>4452</v>
      </c>
    </row>
    <row r="419" spans="1:3" x14ac:dyDescent="0.25">
      <c r="A419" s="10" t="s">
        <v>460</v>
      </c>
      <c r="B419" s="8" t="s">
        <v>38</v>
      </c>
      <c r="C419" s="8" t="s">
        <v>4452</v>
      </c>
    </row>
    <row r="420" spans="1:3" x14ac:dyDescent="0.25">
      <c r="A420" s="10" t="s">
        <v>461</v>
      </c>
      <c r="B420" s="8" t="s">
        <v>38</v>
      </c>
      <c r="C420" s="8" t="s">
        <v>4452</v>
      </c>
    </row>
    <row r="421" spans="1:3" x14ac:dyDescent="0.25">
      <c r="A421" s="10" t="s">
        <v>462</v>
      </c>
      <c r="B421" s="8" t="s">
        <v>38</v>
      </c>
      <c r="C421" s="8" t="s">
        <v>4452</v>
      </c>
    </row>
    <row r="422" spans="1:3" x14ac:dyDescent="0.25">
      <c r="A422" s="10" t="s">
        <v>463</v>
      </c>
      <c r="B422" s="8" t="s">
        <v>38</v>
      </c>
      <c r="C422" s="8" t="s">
        <v>4452</v>
      </c>
    </row>
    <row r="423" spans="1:3" x14ac:dyDescent="0.25">
      <c r="A423" s="10" t="s">
        <v>464</v>
      </c>
      <c r="B423" s="8" t="s">
        <v>38</v>
      </c>
      <c r="C423" s="8" t="s">
        <v>4452</v>
      </c>
    </row>
    <row r="424" spans="1:3" x14ac:dyDescent="0.25">
      <c r="A424" s="10" t="s">
        <v>465</v>
      </c>
      <c r="B424" s="8" t="s">
        <v>38</v>
      </c>
      <c r="C424" s="8" t="s">
        <v>4452</v>
      </c>
    </row>
    <row r="425" spans="1:3" x14ac:dyDescent="0.25">
      <c r="A425" s="10" t="s">
        <v>466</v>
      </c>
      <c r="B425" s="8" t="s">
        <v>33</v>
      </c>
      <c r="C425" s="8" t="s">
        <v>4452</v>
      </c>
    </row>
    <row r="426" spans="1:3" x14ac:dyDescent="0.25">
      <c r="A426" s="10" t="s">
        <v>467</v>
      </c>
      <c r="B426" s="8" t="s">
        <v>38</v>
      </c>
      <c r="C426" s="8" t="s">
        <v>4452</v>
      </c>
    </row>
    <row r="427" spans="1:3" x14ac:dyDescent="0.25">
      <c r="A427" s="10" t="s">
        <v>468</v>
      </c>
      <c r="B427" s="8" t="s">
        <v>38</v>
      </c>
      <c r="C427" s="8" t="s">
        <v>4452</v>
      </c>
    </row>
    <row r="428" spans="1:3" x14ac:dyDescent="0.25">
      <c r="A428" s="10" t="s">
        <v>469</v>
      </c>
      <c r="B428" s="8" t="s">
        <v>36</v>
      </c>
      <c r="C428" s="8" t="s">
        <v>4452</v>
      </c>
    </row>
    <row r="429" spans="1:3" x14ac:dyDescent="0.25">
      <c r="A429" s="10" t="s">
        <v>470</v>
      </c>
      <c r="B429" s="8" t="s">
        <v>38</v>
      </c>
      <c r="C429" s="8" t="s">
        <v>4452</v>
      </c>
    </row>
    <row r="430" spans="1:3" x14ac:dyDescent="0.25">
      <c r="A430" s="10" t="s">
        <v>471</v>
      </c>
      <c r="B430" s="8" t="s">
        <v>38</v>
      </c>
      <c r="C430" s="8" t="s">
        <v>4452</v>
      </c>
    </row>
    <row r="431" spans="1:3" x14ac:dyDescent="0.25">
      <c r="A431" s="10" t="s">
        <v>472</v>
      </c>
      <c r="B431" s="8" t="s">
        <v>38</v>
      </c>
      <c r="C431" s="8" t="s">
        <v>4452</v>
      </c>
    </row>
    <row r="432" spans="1:3" x14ac:dyDescent="0.25">
      <c r="A432" s="10" t="s">
        <v>473</v>
      </c>
      <c r="B432" s="8" t="s">
        <v>38</v>
      </c>
      <c r="C432" s="8" t="s">
        <v>4452</v>
      </c>
    </row>
    <row r="433" spans="1:3" x14ac:dyDescent="0.25">
      <c r="A433" s="10" t="s">
        <v>474</v>
      </c>
      <c r="B433" s="8" t="s">
        <v>38</v>
      </c>
      <c r="C433" s="8" t="s">
        <v>4452</v>
      </c>
    </row>
    <row r="434" spans="1:3" x14ac:dyDescent="0.25">
      <c r="A434" s="10" t="s">
        <v>475</v>
      </c>
      <c r="B434" s="8" t="s">
        <v>38</v>
      </c>
      <c r="C434" s="8" t="s">
        <v>4452</v>
      </c>
    </row>
    <row r="435" spans="1:3" x14ac:dyDescent="0.25">
      <c r="A435" s="10" t="s">
        <v>476</v>
      </c>
      <c r="B435" s="8" t="s">
        <v>38</v>
      </c>
      <c r="C435" s="8" t="s">
        <v>4452</v>
      </c>
    </row>
    <row r="436" spans="1:3" x14ac:dyDescent="0.25">
      <c r="A436" s="10" t="s">
        <v>477</v>
      </c>
      <c r="B436" s="8" t="s">
        <v>38</v>
      </c>
      <c r="C436" s="8" t="s">
        <v>4452</v>
      </c>
    </row>
    <row r="437" spans="1:3" x14ac:dyDescent="0.25">
      <c r="A437" s="10" t="s">
        <v>478</v>
      </c>
      <c r="B437" s="8" t="s">
        <v>38</v>
      </c>
      <c r="C437" s="8" t="s">
        <v>4452</v>
      </c>
    </row>
    <row r="438" spans="1:3" x14ac:dyDescent="0.25">
      <c r="A438" s="10" t="s">
        <v>479</v>
      </c>
      <c r="B438" s="8" t="s">
        <v>38</v>
      </c>
      <c r="C438" s="8" t="s">
        <v>4452</v>
      </c>
    </row>
    <row r="439" spans="1:3" x14ac:dyDescent="0.25">
      <c r="A439" s="10" t="s">
        <v>480</v>
      </c>
      <c r="B439" s="8" t="s">
        <v>38</v>
      </c>
      <c r="C439" s="8" t="s">
        <v>4452</v>
      </c>
    </row>
    <row r="440" spans="1:3" x14ac:dyDescent="0.25">
      <c r="A440" s="10" t="s">
        <v>481</v>
      </c>
      <c r="B440" s="8" t="s">
        <v>38</v>
      </c>
      <c r="C440" s="8" t="s">
        <v>4452</v>
      </c>
    </row>
    <row r="441" spans="1:3" x14ac:dyDescent="0.25">
      <c r="A441" s="10" t="s">
        <v>482</v>
      </c>
      <c r="B441" s="8" t="s">
        <v>38</v>
      </c>
      <c r="C441" s="8" t="s">
        <v>4452</v>
      </c>
    </row>
    <row r="442" spans="1:3" x14ac:dyDescent="0.25">
      <c r="A442" s="10" t="s">
        <v>483</v>
      </c>
      <c r="B442" s="8" t="s">
        <v>38</v>
      </c>
      <c r="C442" s="8" t="s">
        <v>4452</v>
      </c>
    </row>
    <row r="443" spans="1:3" x14ac:dyDescent="0.25">
      <c r="A443" s="10" t="s">
        <v>484</v>
      </c>
      <c r="B443" s="8" t="s">
        <v>38</v>
      </c>
      <c r="C443" s="8" t="s">
        <v>4452</v>
      </c>
    </row>
    <row r="444" spans="1:3" x14ac:dyDescent="0.25">
      <c r="A444" s="10" t="s">
        <v>485</v>
      </c>
      <c r="B444" s="8" t="s">
        <v>38</v>
      </c>
      <c r="C444" s="8" t="s">
        <v>4452</v>
      </c>
    </row>
    <row r="445" spans="1:3" x14ac:dyDescent="0.25">
      <c r="A445" s="10" t="s">
        <v>486</v>
      </c>
      <c r="B445" s="8" t="s">
        <v>38</v>
      </c>
      <c r="C445" s="8" t="s">
        <v>4452</v>
      </c>
    </row>
    <row r="446" spans="1:3" x14ac:dyDescent="0.25">
      <c r="A446" s="10" t="s">
        <v>487</v>
      </c>
      <c r="B446" s="8" t="s">
        <v>38</v>
      </c>
      <c r="C446" s="8" t="s">
        <v>4452</v>
      </c>
    </row>
    <row r="447" spans="1:3" x14ac:dyDescent="0.25">
      <c r="A447" s="10" t="s">
        <v>488</v>
      </c>
      <c r="B447" s="8" t="s">
        <v>38</v>
      </c>
      <c r="C447" s="8" t="s">
        <v>4452</v>
      </c>
    </row>
    <row r="448" spans="1:3" x14ac:dyDescent="0.25">
      <c r="A448" s="10" t="s">
        <v>489</v>
      </c>
      <c r="B448" s="8" t="s">
        <v>38</v>
      </c>
      <c r="C448" s="8" t="s">
        <v>4452</v>
      </c>
    </row>
    <row r="449" spans="1:3" x14ac:dyDescent="0.25">
      <c r="A449" s="10" t="s">
        <v>490</v>
      </c>
      <c r="B449" s="8" t="s">
        <v>38</v>
      </c>
      <c r="C449" s="8" t="s">
        <v>4452</v>
      </c>
    </row>
    <row r="450" spans="1:3" x14ac:dyDescent="0.25">
      <c r="A450" s="10" t="s">
        <v>491</v>
      </c>
      <c r="B450" s="8" t="s">
        <v>38</v>
      </c>
      <c r="C450" s="8" t="s">
        <v>4452</v>
      </c>
    </row>
    <row r="451" spans="1:3" x14ac:dyDescent="0.25">
      <c r="A451" s="10" t="s">
        <v>492</v>
      </c>
      <c r="B451" s="8" t="s">
        <v>38</v>
      </c>
      <c r="C451" s="8" t="s">
        <v>4452</v>
      </c>
    </row>
    <row r="452" spans="1:3" x14ac:dyDescent="0.25">
      <c r="A452" s="10" t="s">
        <v>493</v>
      </c>
      <c r="B452" s="8" t="s">
        <v>38</v>
      </c>
      <c r="C452" s="8" t="s">
        <v>4452</v>
      </c>
    </row>
    <row r="453" spans="1:3" x14ac:dyDescent="0.25">
      <c r="A453" s="10" t="s">
        <v>494</v>
      </c>
      <c r="B453" s="8" t="s">
        <v>38</v>
      </c>
      <c r="C453" s="8" t="s">
        <v>4452</v>
      </c>
    </row>
    <row r="454" spans="1:3" x14ac:dyDescent="0.25">
      <c r="A454" s="10" t="s">
        <v>495</v>
      </c>
      <c r="B454" s="8" t="s">
        <v>38</v>
      </c>
      <c r="C454" s="8" t="s">
        <v>4452</v>
      </c>
    </row>
    <row r="455" spans="1:3" x14ac:dyDescent="0.25">
      <c r="A455" s="10" t="s">
        <v>496</v>
      </c>
      <c r="B455" s="8" t="s">
        <v>38</v>
      </c>
      <c r="C455" s="8" t="s">
        <v>4452</v>
      </c>
    </row>
    <row r="456" spans="1:3" x14ac:dyDescent="0.25">
      <c r="A456" s="10" t="s">
        <v>497</v>
      </c>
      <c r="B456" s="8" t="s">
        <v>38</v>
      </c>
      <c r="C456" s="8" t="s">
        <v>4452</v>
      </c>
    </row>
    <row r="457" spans="1:3" x14ac:dyDescent="0.25">
      <c r="A457" s="10" t="s">
        <v>498</v>
      </c>
      <c r="B457" s="8" t="s">
        <v>38</v>
      </c>
      <c r="C457" s="8" t="s">
        <v>4452</v>
      </c>
    </row>
    <row r="458" spans="1:3" x14ac:dyDescent="0.25">
      <c r="A458" s="10" t="s">
        <v>499</v>
      </c>
      <c r="B458" s="8" t="s">
        <v>38</v>
      </c>
      <c r="C458" s="8" t="s">
        <v>4452</v>
      </c>
    </row>
    <row r="459" spans="1:3" x14ac:dyDescent="0.25">
      <c r="A459" s="10" t="s">
        <v>500</v>
      </c>
      <c r="B459" s="8" t="s">
        <v>38</v>
      </c>
      <c r="C459" s="8" t="s">
        <v>4452</v>
      </c>
    </row>
    <row r="460" spans="1:3" x14ac:dyDescent="0.25">
      <c r="A460" s="10" t="s">
        <v>501</v>
      </c>
      <c r="B460" s="8" t="s">
        <v>38</v>
      </c>
      <c r="C460" s="8" t="s">
        <v>4452</v>
      </c>
    </row>
    <row r="461" spans="1:3" x14ac:dyDescent="0.25">
      <c r="A461" s="10" t="s">
        <v>502</v>
      </c>
      <c r="B461" s="8" t="s">
        <v>38</v>
      </c>
      <c r="C461" s="8" t="s">
        <v>4452</v>
      </c>
    </row>
    <row r="462" spans="1:3" x14ac:dyDescent="0.25">
      <c r="A462" s="10" t="s">
        <v>503</v>
      </c>
      <c r="B462" s="8" t="s">
        <v>38</v>
      </c>
      <c r="C462" s="8" t="s">
        <v>4452</v>
      </c>
    </row>
    <row r="463" spans="1:3" x14ac:dyDescent="0.25">
      <c r="A463" s="10" t="s">
        <v>504</v>
      </c>
      <c r="B463" s="8" t="s">
        <v>38</v>
      </c>
      <c r="C463" s="8" t="s">
        <v>4452</v>
      </c>
    </row>
    <row r="464" spans="1:3" x14ac:dyDescent="0.25">
      <c r="A464" s="10" t="s">
        <v>505</v>
      </c>
      <c r="B464" s="8" t="s">
        <v>38</v>
      </c>
      <c r="C464" s="8" t="s">
        <v>4452</v>
      </c>
    </row>
    <row r="465" spans="1:3" x14ac:dyDescent="0.25">
      <c r="A465" s="10" t="s">
        <v>506</v>
      </c>
      <c r="B465" s="8" t="s">
        <v>36</v>
      </c>
      <c r="C465" s="8" t="s">
        <v>4452</v>
      </c>
    </row>
    <row r="466" spans="1:3" x14ac:dyDescent="0.25">
      <c r="A466" s="10" t="s">
        <v>507</v>
      </c>
      <c r="B466" s="8" t="s">
        <v>38</v>
      </c>
      <c r="C466" s="8" t="s">
        <v>4452</v>
      </c>
    </row>
    <row r="467" spans="1:3" x14ac:dyDescent="0.25">
      <c r="A467" s="10" t="s">
        <v>508</v>
      </c>
      <c r="B467" s="8" t="s">
        <v>38</v>
      </c>
      <c r="C467" s="8" t="s">
        <v>4452</v>
      </c>
    </row>
    <row r="468" spans="1:3" x14ac:dyDescent="0.25">
      <c r="A468" s="10" t="s">
        <v>509</v>
      </c>
      <c r="B468" s="8" t="s">
        <v>38</v>
      </c>
      <c r="C468" s="8" t="s">
        <v>4452</v>
      </c>
    </row>
    <row r="469" spans="1:3" x14ac:dyDescent="0.25">
      <c r="A469" s="10" t="s">
        <v>510</v>
      </c>
      <c r="B469" s="8" t="s">
        <v>38</v>
      </c>
      <c r="C469" s="8" t="s">
        <v>4452</v>
      </c>
    </row>
    <row r="470" spans="1:3" x14ac:dyDescent="0.25">
      <c r="A470" s="10" t="s">
        <v>511</v>
      </c>
      <c r="B470" s="8" t="s">
        <v>38</v>
      </c>
      <c r="C470" s="8" t="s">
        <v>4452</v>
      </c>
    </row>
    <row r="471" spans="1:3" x14ac:dyDescent="0.25">
      <c r="A471" s="10" t="s">
        <v>512</v>
      </c>
      <c r="B471" s="8" t="s">
        <v>38</v>
      </c>
      <c r="C471" s="8" t="s">
        <v>4452</v>
      </c>
    </row>
    <row r="472" spans="1:3" x14ac:dyDescent="0.25">
      <c r="A472" s="10" t="s">
        <v>513</v>
      </c>
      <c r="B472" s="8" t="s">
        <v>38</v>
      </c>
      <c r="C472" s="8" t="s">
        <v>4452</v>
      </c>
    </row>
    <row r="473" spans="1:3" x14ac:dyDescent="0.25">
      <c r="A473" s="10" t="s">
        <v>514</v>
      </c>
      <c r="B473" s="8" t="s">
        <v>38</v>
      </c>
      <c r="C473" s="8" t="s">
        <v>4452</v>
      </c>
    </row>
    <row r="474" spans="1:3" x14ac:dyDescent="0.25">
      <c r="A474" s="10" t="s">
        <v>515</v>
      </c>
      <c r="B474" s="8" t="s">
        <v>36</v>
      </c>
      <c r="C474" s="8" t="s">
        <v>4452</v>
      </c>
    </row>
    <row r="475" spans="1:3" x14ac:dyDescent="0.25">
      <c r="A475" s="10" t="s">
        <v>516</v>
      </c>
      <c r="B475" s="8" t="s">
        <v>38</v>
      </c>
      <c r="C475" s="8" t="s">
        <v>4452</v>
      </c>
    </row>
    <row r="476" spans="1:3" x14ac:dyDescent="0.25">
      <c r="A476" s="10" t="s">
        <v>517</v>
      </c>
      <c r="B476" s="8" t="s">
        <v>38</v>
      </c>
      <c r="C476" s="8" t="s">
        <v>4452</v>
      </c>
    </row>
    <row r="477" spans="1:3" x14ac:dyDescent="0.25">
      <c r="A477" s="10" t="s">
        <v>518</v>
      </c>
      <c r="B477" s="8" t="s">
        <v>38</v>
      </c>
      <c r="C477" s="8" t="s">
        <v>4452</v>
      </c>
    </row>
    <row r="478" spans="1:3" x14ac:dyDescent="0.25">
      <c r="A478" s="10" t="s">
        <v>519</v>
      </c>
      <c r="B478" s="8" t="s">
        <v>38</v>
      </c>
      <c r="C478" s="8" t="s">
        <v>4452</v>
      </c>
    </row>
    <row r="479" spans="1:3" x14ac:dyDescent="0.25">
      <c r="A479" s="10" t="s">
        <v>520</v>
      </c>
      <c r="B479" s="8" t="s">
        <v>38</v>
      </c>
      <c r="C479" s="8" t="s">
        <v>4452</v>
      </c>
    </row>
    <row r="480" spans="1:3" x14ac:dyDescent="0.25">
      <c r="A480" s="10" t="s">
        <v>521</v>
      </c>
      <c r="B480" s="8" t="s">
        <v>38</v>
      </c>
      <c r="C480" s="8" t="s">
        <v>4452</v>
      </c>
    </row>
    <row r="481" spans="1:3" x14ac:dyDescent="0.25">
      <c r="A481" s="10" t="s">
        <v>522</v>
      </c>
      <c r="B481" s="8" t="s">
        <v>38</v>
      </c>
      <c r="C481" s="8" t="s">
        <v>4452</v>
      </c>
    </row>
    <row r="482" spans="1:3" x14ac:dyDescent="0.25">
      <c r="A482" s="10" t="s">
        <v>523</v>
      </c>
      <c r="B482" s="8" t="s">
        <v>38</v>
      </c>
      <c r="C482" s="8" t="s">
        <v>4452</v>
      </c>
    </row>
    <row r="483" spans="1:3" x14ac:dyDescent="0.25">
      <c r="A483" s="10" t="s">
        <v>524</v>
      </c>
      <c r="B483" s="8" t="s">
        <v>38</v>
      </c>
      <c r="C483" s="8" t="s">
        <v>4452</v>
      </c>
    </row>
    <row r="484" spans="1:3" x14ac:dyDescent="0.25">
      <c r="A484" s="10" t="s">
        <v>525</v>
      </c>
      <c r="B484" s="8" t="s">
        <v>38</v>
      </c>
      <c r="C484" s="8" t="s">
        <v>4452</v>
      </c>
    </row>
    <row r="485" spans="1:3" x14ac:dyDescent="0.25">
      <c r="A485" s="10" t="s">
        <v>526</v>
      </c>
      <c r="B485" s="8" t="s">
        <v>38</v>
      </c>
      <c r="C485" s="8" t="s">
        <v>4452</v>
      </c>
    </row>
    <row r="486" spans="1:3" x14ac:dyDescent="0.25">
      <c r="A486" s="10" t="s">
        <v>527</v>
      </c>
      <c r="B486" s="8" t="s">
        <v>38</v>
      </c>
      <c r="C486" s="8" t="s">
        <v>4452</v>
      </c>
    </row>
    <row r="487" spans="1:3" x14ac:dyDescent="0.25">
      <c r="A487" s="10" t="s">
        <v>528</v>
      </c>
      <c r="B487" s="8" t="s">
        <v>38</v>
      </c>
      <c r="C487" s="8" t="s">
        <v>4452</v>
      </c>
    </row>
    <row r="488" spans="1:3" x14ac:dyDescent="0.25">
      <c r="A488" s="10" t="s">
        <v>529</v>
      </c>
      <c r="B488" s="8" t="s">
        <v>38</v>
      </c>
      <c r="C488" s="8" t="s">
        <v>4452</v>
      </c>
    </row>
    <row r="489" spans="1:3" x14ac:dyDescent="0.25">
      <c r="A489" s="10" t="s">
        <v>530</v>
      </c>
      <c r="B489" s="8" t="s">
        <v>38</v>
      </c>
      <c r="C489" s="8" t="s">
        <v>4452</v>
      </c>
    </row>
    <row r="490" spans="1:3" x14ac:dyDescent="0.25">
      <c r="A490" s="10" t="s">
        <v>531</v>
      </c>
      <c r="B490" s="8" t="s">
        <v>38</v>
      </c>
      <c r="C490" s="8" t="s">
        <v>4452</v>
      </c>
    </row>
    <row r="491" spans="1:3" x14ac:dyDescent="0.25">
      <c r="A491" s="10" t="s">
        <v>532</v>
      </c>
      <c r="B491" s="8" t="s">
        <v>38</v>
      </c>
      <c r="C491" s="8" t="s">
        <v>4452</v>
      </c>
    </row>
    <row r="492" spans="1:3" x14ac:dyDescent="0.25">
      <c r="A492" s="10" t="s">
        <v>533</v>
      </c>
      <c r="B492" s="8" t="s">
        <v>38</v>
      </c>
      <c r="C492" s="8" t="s">
        <v>4452</v>
      </c>
    </row>
    <row r="493" spans="1:3" x14ac:dyDescent="0.25">
      <c r="A493" s="10" t="s">
        <v>534</v>
      </c>
      <c r="B493" s="8" t="s">
        <v>38</v>
      </c>
      <c r="C493" s="8" t="s">
        <v>4452</v>
      </c>
    </row>
    <row r="494" spans="1:3" x14ac:dyDescent="0.25">
      <c r="A494" s="10" t="s">
        <v>535</v>
      </c>
      <c r="B494" s="8" t="s">
        <v>38</v>
      </c>
      <c r="C494" s="8" t="s">
        <v>4452</v>
      </c>
    </row>
    <row r="495" spans="1:3" x14ac:dyDescent="0.25">
      <c r="A495" s="10" t="s">
        <v>536</v>
      </c>
      <c r="B495" s="8" t="s">
        <v>38</v>
      </c>
      <c r="C495" s="8" t="s">
        <v>4452</v>
      </c>
    </row>
    <row r="496" spans="1:3" x14ac:dyDescent="0.25">
      <c r="A496" s="10" t="s">
        <v>537</v>
      </c>
      <c r="B496" s="8" t="s">
        <v>38</v>
      </c>
      <c r="C496" s="8" t="s">
        <v>4452</v>
      </c>
    </row>
    <row r="497" spans="1:3" x14ac:dyDescent="0.25">
      <c r="A497" s="10" t="s">
        <v>538</v>
      </c>
      <c r="B497" s="8" t="s">
        <v>38</v>
      </c>
      <c r="C497" s="8" t="s">
        <v>4452</v>
      </c>
    </row>
    <row r="498" spans="1:3" x14ac:dyDescent="0.25">
      <c r="A498" s="10" t="s">
        <v>539</v>
      </c>
      <c r="B498" s="8" t="s">
        <v>38</v>
      </c>
      <c r="C498" s="8" t="s">
        <v>4452</v>
      </c>
    </row>
    <row r="499" spans="1:3" x14ac:dyDescent="0.25">
      <c r="A499" s="10" t="s">
        <v>540</v>
      </c>
      <c r="B499" s="8" t="s">
        <v>38</v>
      </c>
      <c r="C499" s="8" t="s">
        <v>4452</v>
      </c>
    </row>
    <row r="500" spans="1:3" x14ac:dyDescent="0.25">
      <c r="A500" s="10" t="s">
        <v>541</v>
      </c>
      <c r="B500" s="8" t="s">
        <v>38</v>
      </c>
      <c r="C500" s="8" t="s">
        <v>4452</v>
      </c>
    </row>
    <row r="501" spans="1:3" x14ac:dyDescent="0.25">
      <c r="A501" s="10" t="s">
        <v>542</v>
      </c>
      <c r="B501" s="8" t="s">
        <v>38</v>
      </c>
      <c r="C501" s="8" t="s">
        <v>4452</v>
      </c>
    </row>
    <row r="502" spans="1:3" x14ac:dyDescent="0.25">
      <c r="A502" s="10" t="s">
        <v>543</v>
      </c>
      <c r="B502" s="8" t="s">
        <v>38</v>
      </c>
      <c r="C502" s="8" t="s">
        <v>4452</v>
      </c>
    </row>
    <row r="503" spans="1:3" x14ac:dyDescent="0.25">
      <c r="A503" s="10" t="s">
        <v>544</v>
      </c>
      <c r="B503" s="8" t="s">
        <v>38</v>
      </c>
      <c r="C503" s="8" t="s">
        <v>4452</v>
      </c>
    </row>
    <row r="504" spans="1:3" x14ac:dyDescent="0.25">
      <c r="A504" s="10" t="s">
        <v>545</v>
      </c>
      <c r="B504" s="8" t="s">
        <v>38</v>
      </c>
      <c r="C504" s="8" t="s">
        <v>4452</v>
      </c>
    </row>
    <row r="505" spans="1:3" x14ac:dyDescent="0.25">
      <c r="A505" s="10" t="s">
        <v>546</v>
      </c>
      <c r="B505" s="8" t="s">
        <v>38</v>
      </c>
      <c r="C505" s="8" t="s">
        <v>4452</v>
      </c>
    </row>
    <row r="506" spans="1:3" x14ac:dyDescent="0.25">
      <c r="A506" s="10" t="s">
        <v>547</v>
      </c>
      <c r="B506" s="8" t="s">
        <v>38</v>
      </c>
      <c r="C506" s="8" t="s">
        <v>4452</v>
      </c>
    </row>
    <row r="507" spans="1:3" x14ac:dyDescent="0.25">
      <c r="A507" s="10" t="s">
        <v>548</v>
      </c>
      <c r="B507" s="8" t="s">
        <v>38</v>
      </c>
      <c r="C507" s="8" t="s">
        <v>4452</v>
      </c>
    </row>
    <row r="508" spans="1:3" x14ac:dyDescent="0.25">
      <c r="A508" s="10" t="s">
        <v>549</v>
      </c>
      <c r="B508" s="8" t="s">
        <v>38</v>
      </c>
      <c r="C508" s="8" t="s">
        <v>4452</v>
      </c>
    </row>
    <row r="509" spans="1:3" x14ac:dyDescent="0.25">
      <c r="A509" s="10" t="s">
        <v>550</v>
      </c>
      <c r="B509" s="8" t="s">
        <v>38</v>
      </c>
      <c r="C509" s="8" t="s">
        <v>4452</v>
      </c>
    </row>
    <row r="510" spans="1:3" x14ac:dyDescent="0.25">
      <c r="A510" s="10" t="s">
        <v>551</v>
      </c>
      <c r="B510" s="8" t="s">
        <v>38</v>
      </c>
      <c r="C510" s="8" t="s">
        <v>4452</v>
      </c>
    </row>
    <row r="511" spans="1:3" x14ac:dyDescent="0.25">
      <c r="A511" s="10" t="s">
        <v>552</v>
      </c>
      <c r="B511" s="8" t="s">
        <v>38</v>
      </c>
      <c r="C511" s="8" t="s">
        <v>4452</v>
      </c>
    </row>
    <row r="512" spans="1:3" x14ac:dyDescent="0.25">
      <c r="A512" s="10" t="s">
        <v>553</v>
      </c>
      <c r="B512" s="8" t="s">
        <v>38</v>
      </c>
      <c r="C512" s="8" t="s">
        <v>4452</v>
      </c>
    </row>
    <row r="513" spans="1:3" x14ac:dyDescent="0.25">
      <c r="A513" s="10" t="s">
        <v>554</v>
      </c>
      <c r="B513" s="8" t="s">
        <v>38</v>
      </c>
      <c r="C513" s="8" t="s">
        <v>4452</v>
      </c>
    </row>
    <row r="514" spans="1:3" x14ac:dyDescent="0.25">
      <c r="A514" s="10" t="s">
        <v>555</v>
      </c>
      <c r="B514" s="8" t="s">
        <v>36</v>
      </c>
      <c r="C514" s="8" t="s">
        <v>3928</v>
      </c>
    </row>
    <row r="515" spans="1:3" x14ac:dyDescent="0.25">
      <c r="A515" s="10" t="s">
        <v>556</v>
      </c>
      <c r="B515" s="8" t="s">
        <v>36</v>
      </c>
      <c r="C515" s="8" t="s">
        <v>4452</v>
      </c>
    </row>
    <row r="516" spans="1:3" x14ac:dyDescent="0.25">
      <c r="A516" s="10" t="s">
        <v>557</v>
      </c>
      <c r="B516" s="8" t="s">
        <v>38</v>
      </c>
      <c r="C516" s="8" t="s">
        <v>4452</v>
      </c>
    </row>
    <row r="517" spans="1:3" x14ac:dyDescent="0.25">
      <c r="A517" s="10" t="s">
        <v>558</v>
      </c>
      <c r="B517" s="8" t="s">
        <v>38</v>
      </c>
      <c r="C517" s="8" t="s">
        <v>4452</v>
      </c>
    </row>
    <row r="518" spans="1:3" x14ac:dyDescent="0.25">
      <c r="A518" s="10" t="s">
        <v>559</v>
      </c>
      <c r="B518" s="8" t="s">
        <v>38</v>
      </c>
      <c r="C518" s="8" t="s">
        <v>4452</v>
      </c>
    </row>
    <row r="519" spans="1:3" x14ac:dyDescent="0.25">
      <c r="A519" s="10" t="s">
        <v>560</v>
      </c>
      <c r="B519" s="8" t="s">
        <v>36</v>
      </c>
      <c r="C519" s="8" t="s">
        <v>4452</v>
      </c>
    </row>
    <row r="520" spans="1:3" x14ac:dyDescent="0.25">
      <c r="A520" s="10" t="s">
        <v>561</v>
      </c>
      <c r="B520" s="8" t="s">
        <v>38</v>
      </c>
      <c r="C520" s="8" t="s">
        <v>4452</v>
      </c>
    </row>
    <row r="521" spans="1:3" x14ac:dyDescent="0.25">
      <c r="A521" s="10" t="s">
        <v>562</v>
      </c>
      <c r="B521" s="8" t="s">
        <v>38</v>
      </c>
      <c r="C521" s="8" t="s">
        <v>4452</v>
      </c>
    </row>
    <row r="522" spans="1:3" x14ac:dyDescent="0.25">
      <c r="A522" s="10" t="s">
        <v>563</v>
      </c>
      <c r="B522" s="8" t="s">
        <v>38</v>
      </c>
      <c r="C522" s="8" t="s">
        <v>4452</v>
      </c>
    </row>
    <row r="523" spans="1:3" x14ac:dyDescent="0.25">
      <c r="A523" s="10" t="s">
        <v>564</v>
      </c>
      <c r="B523" s="8" t="s">
        <v>38</v>
      </c>
      <c r="C523" s="8" t="s">
        <v>4452</v>
      </c>
    </row>
    <row r="524" spans="1:3" x14ac:dyDescent="0.25">
      <c r="A524" s="10" t="s">
        <v>565</v>
      </c>
      <c r="B524" s="8" t="s">
        <v>38</v>
      </c>
      <c r="C524" s="8" t="s">
        <v>4452</v>
      </c>
    </row>
    <row r="525" spans="1:3" x14ac:dyDescent="0.25">
      <c r="A525" s="10" t="s">
        <v>566</v>
      </c>
      <c r="B525" s="8" t="s">
        <v>38</v>
      </c>
      <c r="C525" s="8" t="s">
        <v>4452</v>
      </c>
    </row>
    <row r="526" spans="1:3" x14ac:dyDescent="0.25">
      <c r="A526" s="10" t="s">
        <v>567</v>
      </c>
      <c r="B526" s="8" t="s">
        <v>38</v>
      </c>
      <c r="C526" s="8" t="s">
        <v>4452</v>
      </c>
    </row>
    <row r="527" spans="1:3" x14ac:dyDescent="0.25">
      <c r="A527" s="10" t="s">
        <v>568</v>
      </c>
      <c r="B527" s="8" t="s">
        <v>38</v>
      </c>
      <c r="C527" s="8" t="s">
        <v>4452</v>
      </c>
    </row>
    <row r="528" spans="1:3" x14ac:dyDescent="0.25">
      <c r="A528" s="10" t="s">
        <v>569</v>
      </c>
      <c r="B528" s="8" t="s">
        <v>38</v>
      </c>
      <c r="C528" s="8" t="s">
        <v>4452</v>
      </c>
    </row>
    <row r="529" spans="1:3" x14ac:dyDescent="0.25">
      <c r="A529" s="10" t="s">
        <v>570</v>
      </c>
      <c r="B529" s="8" t="s">
        <v>38</v>
      </c>
      <c r="C529" s="8" t="s">
        <v>4452</v>
      </c>
    </row>
    <row r="530" spans="1:3" x14ac:dyDescent="0.25">
      <c r="A530" s="10" t="s">
        <v>571</v>
      </c>
      <c r="B530" s="8" t="s">
        <v>38</v>
      </c>
      <c r="C530" s="8" t="s">
        <v>4452</v>
      </c>
    </row>
    <row r="531" spans="1:3" x14ac:dyDescent="0.25">
      <c r="A531" s="10" t="s">
        <v>572</v>
      </c>
      <c r="B531" s="8" t="s">
        <v>38</v>
      </c>
      <c r="C531" s="8" t="s">
        <v>4452</v>
      </c>
    </row>
    <row r="532" spans="1:3" x14ac:dyDescent="0.25">
      <c r="A532" s="10" t="s">
        <v>573</v>
      </c>
      <c r="B532" s="8" t="s">
        <v>38</v>
      </c>
      <c r="C532" s="8" t="s">
        <v>4452</v>
      </c>
    </row>
    <row r="533" spans="1:3" x14ac:dyDescent="0.25">
      <c r="A533" s="10" t="s">
        <v>574</v>
      </c>
      <c r="B533" s="8" t="s">
        <v>38</v>
      </c>
      <c r="C533" s="8" t="s">
        <v>4452</v>
      </c>
    </row>
    <row r="534" spans="1:3" x14ac:dyDescent="0.25">
      <c r="A534" s="10" t="s">
        <v>575</v>
      </c>
      <c r="B534" s="8" t="s">
        <v>38</v>
      </c>
      <c r="C534" s="8" t="s">
        <v>4452</v>
      </c>
    </row>
    <row r="535" spans="1:3" x14ac:dyDescent="0.25">
      <c r="A535" s="10" t="s">
        <v>576</v>
      </c>
      <c r="B535" s="8" t="s">
        <v>38</v>
      </c>
      <c r="C535" s="8" t="s">
        <v>4452</v>
      </c>
    </row>
    <row r="536" spans="1:3" x14ac:dyDescent="0.25">
      <c r="A536" s="10" t="s">
        <v>577</v>
      </c>
      <c r="B536" s="8" t="s">
        <v>38</v>
      </c>
      <c r="C536" s="8" t="s">
        <v>4452</v>
      </c>
    </row>
    <row r="537" spans="1:3" x14ac:dyDescent="0.25">
      <c r="A537" s="10" t="s">
        <v>578</v>
      </c>
      <c r="B537" s="8" t="s">
        <v>38</v>
      </c>
      <c r="C537" s="8" t="s">
        <v>4452</v>
      </c>
    </row>
    <row r="538" spans="1:3" x14ac:dyDescent="0.25">
      <c r="A538" s="10" t="s">
        <v>579</v>
      </c>
      <c r="B538" s="8" t="s">
        <v>38</v>
      </c>
      <c r="C538" s="8" t="s">
        <v>4452</v>
      </c>
    </row>
    <row r="539" spans="1:3" x14ac:dyDescent="0.25">
      <c r="A539" s="10" t="s">
        <v>580</v>
      </c>
      <c r="B539" s="8" t="s">
        <v>38</v>
      </c>
      <c r="C539" s="8" t="s">
        <v>4452</v>
      </c>
    </row>
    <row r="540" spans="1:3" x14ac:dyDescent="0.25">
      <c r="A540" s="10" t="s">
        <v>581</v>
      </c>
      <c r="B540" s="8" t="s">
        <v>38</v>
      </c>
      <c r="C540" s="8" t="s">
        <v>4452</v>
      </c>
    </row>
    <row r="541" spans="1:3" x14ac:dyDescent="0.25">
      <c r="A541" s="10" t="s">
        <v>582</v>
      </c>
      <c r="B541" s="8" t="s">
        <v>38</v>
      </c>
      <c r="C541" s="8" t="s">
        <v>4452</v>
      </c>
    </row>
    <row r="542" spans="1:3" x14ac:dyDescent="0.25">
      <c r="A542" s="10" t="s">
        <v>583</v>
      </c>
      <c r="B542" s="8" t="s">
        <v>38</v>
      </c>
      <c r="C542" s="8" t="s">
        <v>4452</v>
      </c>
    </row>
    <row r="543" spans="1:3" x14ac:dyDescent="0.25">
      <c r="A543" s="10" t="s">
        <v>584</v>
      </c>
      <c r="B543" s="8" t="s">
        <v>38</v>
      </c>
      <c r="C543" s="8" t="s">
        <v>4452</v>
      </c>
    </row>
    <row r="544" spans="1:3" x14ac:dyDescent="0.25">
      <c r="A544" s="10" t="s">
        <v>585</v>
      </c>
      <c r="B544" s="8" t="s">
        <v>38</v>
      </c>
      <c r="C544" s="8" t="s">
        <v>4452</v>
      </c>
    </row>
    <row r="545" spans="1:3" x14ac:dyDescent="0.25">
      <c r="A545" s="10" t="s">
        <v>586</v>
      </c>
      <c r="B545" s="8" t="s">
        <v>38</v>
      </c>
      <c r="C545" s="8" t="s">
        <v>4452</v>
      </c>
    </row>
    <row r="546" spans="1:3" x14ac:dyDescent="0.25">
      <c r="A546" s="10" t="s">
        <v>587</v>
      </c>
      <c r="B546" s="8" t="s">
        <v>38</v>
      </c>
      <c r="C546" s="8" t="s">
        <v>4452</v>
      </c>
    </row>
    <row r="547" spans="1:3" x14ac:dyDescent="0.25">
      <c r="A547" s="10" t="s">
        <v>588</v>
      </c>
      <c r="B547" s="8" t="s">
        <v>38</v>
      </c>
      <c r="C547" s="8" t="s">
        <v>4452</v>
      </c>
    </row>
    <row r="548" spans="1:3" x14ac:dyDescent="0.25">
      <c r="A548" s="10" t="s">
        <v>589</v>
      </c>
      <c r="B548" s="8" t="s">
        <v>38</v>
      </c>
      <c r="C548" s="8" t="s">
        <v>4452</v>
      </c>
    </row>
    <row r="549" spans="1:3" x14ac:dyDescent="0.25">
      <c r="A549" s="10" t="s">
        <v>590</v>
      </c>
      <c r="B549" s="8" t="s">
        <v>38</v>
      </c>
      <c r="C549" s="8" t="s">
        <v>4452</v>
      </c>
    </row>
    <row r="550" spans="1:3" x14ac:dyDescent="0.25">
      <c r="A550" s="10" t="s">
        <v>591</v>
      </c>
      <c r="B550" s="8" t="s">
        <v>38</v>
      </c>
      <c r="C550" s="8" t="s">
        <v>4452</v>
      </c>
    </row>
    <row r="551" spans="1:3" x14ac:dyDescent="0.25">
      <c r="A551" s="10" t="s">
        <v>592</v>
      </c>
      <c r="B551" s="8" t="s">
        <v>38</v>
      </c>
      <c r="C551" s="8" t="s">
        <v>4452</v>
      </c>
    </row>
    <row r="552" spans="1:3" x14ac:dyDescent="0.25">
      <c r="A552" s="10" t="s">
        <v>593</v>
      </c>
      <c r="B552" s="8" t="s">
        <v>38</v>
      </c>
      <c r="C552" s="8" t="s">
        <v>4452</v>
      </c>
    </row>
    <row r="553" spans="1:3" x14ac:dyDescent="0.25">
      <c r="A553" s="10" t="s">
        <v>594</v>
      </c>
      <c r="B553" s="8" t="s">
        <v>38</v>
      </c>
      <c r="C553" s="8" t="s">
        <v>4452</v>
      </c>
    </row>
    <row r="554" spans="1:3" x14ac:dyDescent="0.25">
      <c r="A554" s="10" t="s">
        <v>595</v>
      </c>
      <c r="B554" s="8" t="s">
        <v>38</v>
      </c>
      <c r="C554" s="8" t="s">
        <v>4452</v>
      </c>
    </row>
    <row r="555" spans="1:3" x14ac:dyDescent="0.25">
      <c r="A555" s="10" t="s">
        <v>596</v>
      </c>
      <c r="B555" s="8" t="s">
        <v>36</v>
      </c>
      <c r="C555" s="8" t="s">
        <v>4116</v>
      </c>
    </row>
    <row r="556" spans="1:3" x14ac:dyDescent="0.25">
      <c r="A556" s="10" t="s">
        <v>597</v>
      </c>
      <c r="B556" s="8" t="s">
        <v>38</v>
      </c>
      <c r="C556" s="8" t="s">
        <v>4452</v>
      </c>
    </row>
    <row r="557" spans="1:3" x14ac:dyDescent="0.25">
      <c r="A557" s="10" t="s">
        <v>598</v>
      </c>
      <c r="B557" s="8" t="s">
        <v>38</v>
      </c>
      <c r="C557" s="8" t="s">
        <v>4452</v>
      </c>
    </row>
    <row r="558" spans="1:3" x14ac:dyDescent="0.25">
      <c r="A558" s="10" t="s">
        <v>599</v>
      </c>
      <c r="B558" s="8" t="s">
        <v>38</v>
      </c>
      <c r="C558" s="8" t="s">
        <v>4452</v>
      </c>
    </row>
    <row r="559" spans="1:3" x14ac:dyDescent="0.25">
      <c r="A559" s="10" t="s">
        <v>600</v>
      </c>
      <c r="B559" s="8" t="s">
        <v>38</v>
      </c>
      <c r="C559" s="8" t="s">
        <v>4452</v>
      </c>
    </row>
    <row r="560" spans="1:3" x14ac:dyDescent="0.25">
      <c r="A560" s="10" t="s">
        <v>601</v>
      </c>
      <c r="B560" s="8" t="s">
        <v>38</v>
      </c>
      <c r="C560" s="8" t="s">
        <v>4452</v>
      </c>
    </row>
    <row r="561" spans="1:3" x14ac:dyDescent="0.25">
      <c r="A561" s="10" t="s">
        <v>602</v>
      </c>
      <c r="B561" s="8" t="s">
        <v>38</v>
      </c>
      <c r="C561" s="8" t="s">
        <v>4452</v>
      </c>
    </row>
    <row r="562" spans="1:3" x14ac:dyDescent="0.25">
      <c r="A562" s="10" t="s">
        <v>603</v>
      </c>
      <c r="B562" s="8" t="s">
        <v>38</v>
      </c>
      <c r="C562" s="8" t="s">
        <v>4452</v>
      </c>
    </row>
    <row r="563" spans="1:3" x14ac:dyDescent="0.25">
      <c r="A563" s="10" t="s">
        <v>604</v>
      </c>
      <c r="B563" s="8" t="s">
        <v>38</v>
      </c>
      <c r="C563" s="8" t="s">
        <v>4452</v>
      </c>
    </row>
    <row r="564" spans="1:3" x14ac:dyDescent="0.25">
      <c r="A564" s="10" t="s">
        <v>605</v>
      </c>
      <c r="B564" s="8" t="s">
        <v>38</v>
      </c>
      <c r="C564" s="8" t="s">
        <v>4452</v>
      </c>
    </row>
    <row r="565" spans="1:3" x14ac:dyDescent="0.25">
      <c r="A565" s="10" t="s">
        <v>606</v>
      </c>
      <c r="B565" s="8" t="s">
        <v>38</v>
      </c>
      <c r="C565" s="8" t="s">
        <v>4452</v>
      </c>
    </row>
    <row r="566" spans="1:3" x14ac:dyDescent="0.25">
      <c r="A566" s="10" t="s">
        <v>607</v>
      </c>
      <c r="B566" s="8" t="s">
        <v>38</v>
      </c>
      <c r="C566" s="8" t="s">
        <v>4452</v>
      </c>
    </row>
    <row r="567" spans="1:3" x14ac:dyDescent="0.25">
      <c r="A567" s="10" t="s">
        <v>608</v>
      </c>
      <c r="B567" s="8" t="s">
        <v>38</v>
      </c>
      <c r="C567" s="8" t="s">
        <v>4452</v>
      </c>
    </row>
    <row r="568" spans="1:3" x14ac:dyDescent="0.25">
      <c r="A568" s="10" t="s">
        <v>609</v>
      </c>
      <c r="B568" s="8" t="s">
        <v>38</v>
      </c>
      <c r="C568" s="8" t="s">
        <v>4452</v>
      </c>
    </row>
    <row r="569" spans="1:3" x14ac:dyDescent="0.25">
      <c r="A569" s="10" t="s">
        <v>610</v>
      </c>
      <c r="B569" s="8" t="s">
        <v>38</v>
      </c>
      <c r="C569" s="8" t="s">
        <v>4452</v>
      </c>
    </row>
    <row r="570" spans="1:3" x14ac:dyDescent="0.25">
      <c r="A570" s="10" t="s">
        <v>611</v>
      </c>
      <c r="B570" s="8" t="s">
        <v>38</v>
      </c>
      <c r="C570" s="8" t="s">
        <v>4452</v>
      </c>
    </row>
    <row r="571" spans="1:3" x14ac:dyDescent="0.25">
      <c r="A571" s="10" t="s">
        <v>612</v>
      </c>
      <c r="B571" s="8" t="s">
        <v>38</v>
      </c>
      <c r="C571" s="8" t="s">
        <v>4452</v>
      </c>
    </row>
    <row r="572" spans="1:3" x14ac:dyDescent="0.25">
      <c r="A572" s="10" t="s">
        <v>613</v>
      </c>
      <c r="B572" s="8" t="s">
        <v>38</v>
      </c>
      <c r="C572" s="8" t="s">
        <v>4452</v>
      </c>
    </row>
    <row r="573" spans="1:3" x14ac:dyDescent="0.25">
      <c r="A573" s="10" t="s">
        <v>614</v>
      </c>
      <c r="B573" s="8" t="s">
        <v>38</v>
      </c>
      <c r="C573" s="8" t="s">
        <v>4452</v>
      </c>
    </row>
    <row r="574" spans="1:3" x14ac:dyDescent="0.25">
      <c r="A574" s="10" t="s">
        <v>615</v>
      </c>
      <c r="B574" s="8" t="s">
        <v>38</v>
      </c>
      <c r="C574" s="8" t="s">
        <v>4452</v>
      </c>
    </row>
    <row r="575" spans="1:3" x14ac:dyDescent="0.25">
      <c r="A575" s="10" t="s">
        <v>616</v>
      </c>
      <c r="B575" s="8" t="s">
        <v>38</v>
      </c>
      <c r="C575" s="8" t="s">
        <v>4452</v>
      </c>
    </row>
    <row r="576" spans="1:3" x14ac:dyDescent="0.25">
      <c r="A576" s="10" t="s">
        <v>617</v>
      </c>
      <c r="B576" s="8" t="s">
        <v>38</v>
      </c>
      <c r="C576" s="8" t="s">
        <v>4452</v>
      </c>
    </row>
    <row r="577" spans="1:3" x14ac:dyDescent="0.25">
      <c r="A577" s="10" t="s">
        <v>618</v>
      </c>
      <c r="B577" s="8" t="s">
        <v>38</v>
      </c>
      <c r="C577" s="8" t="s">
        <v>4452</v>
      </c>
    </row>
    <row r="578" spans="1:3" x14ac:dyDescent="0.25">
      <c r="A578" s="10" t="s">
        <v>619</v>
      </c>
      <c r="B578" s="8" t="s">
        <v>38</v>
      </c>
      <c r="C578" s="8" t="s">
        <v>4452</v>
      </c>
    </row>
    <row r="579" spans="1:3" x14ac:dyDescent="0.25">
      <c r="A579" s="10" t="s">
        <v>620</v>
      </c>
      <c r="B579" s="8" t="s">
        <v>38</v>
      </c>
      <c r="C579" s="8" t="s">
        <v>4452</v>
      </c>
    </row>
    <row r="580" spans="1:3" x14ac:dyDescent="0.25">
      <c r="A580" s="10" t="s">
        <v>621</v>
      </c>
      <c r="B580" s="8" t="s">
        <v>38</v>
      </c>
      <c r="C580" s="8" t="s">
        <v>4452</v>
      </c>
    </row>
    <row r="581" spans="1:3" x14ac:dyDescent="0.25">
      <c r="A581" s="10" t="s">
        <v>622</v>
      </c>
      <c r="B581" s="8" t="s">
        <v>38</v>
      </c>
      <c r="C581" s="8" t="s">
        <v>4452</v>
      </c>
    </row>
    <row r="582" spans="1:3" x14ac:dyDescent="0.25">
      <c r="A582" s="10" t="s">
        <v>623</v>
      </c>
      <c r="B582" s="8" t="s">
        <v>38</v>
      </c>
      <c r="C582" s="8" t="s">
        <v>4452</v>
      </c>
    </row>
    <row r="583" spans="1:3" x14ac:dyDescent="0.25">
      <c r="A583" s="10" t="s">
        <v>624</v>
      </c>
      <c r="B583" s="8" t="s">
        <v>38</v>
      </c>
      <c r="C583" s="8" t="s">
        <v>4452</v>
      </c>
    </row>
    <row r="584" spans="1:3" x14ac:dyDescent="0.25">
      <c r="A584" s="10" t="s">
        <v>625</v>
      </c>
      <c r="B584" s="8" t="s">
        <v>38</v>
      </c>
      <c r="C584" s="8" t="s">
        <v>4452</v>
      </c>
    </row>
    <row r="585" spans="1:3" x14ac:dyDescent="0.25">
      <c r="A585" s="10" t="s">
        <v>626</v>
      </c>
      <c r="B585" s="8" t="s">
        <v>38</v>
      </c>
      <c r="C585" s="8" t="s">
        <v>4452</v>
      </c>
    </row>
    <row r="586" spans="1:3" x14ac:dyDescent="0.25">
      <c r="A586" s="10" t="s">
        <v>627</v>
      </c>
      <c r="B586" s="8" t="s">
        <v>38</v>
      </c>
      <c r="C586" s="8" t="s">
        <v>4452</v>
      </c>
    </row>
    <row r="587" spans="1:3" x14ac:dyDescent="0.25">
      <c r="A587" s="10" t="s">
        <v>628</v>
      </c>
      <c r="B587" s="8" t="s">
        <v>38</v>
      </c>
      <c r="C587" s="8" t="s">
        <v>4452</v>
      </c>
    </row>
    <row r="588" spans="1:3" x14ac:dyDescent="0.25">
      <c r="A588" s="10" t="s">
        <v>629</v>
      </c>
      <c r="B588" s="8" t="s">
        <v>38</v>
      </c>
      <c r="C588" s="8" t="s">
        <v>4452</v>
      </c>
    </row>
    <row r="589" spans="1:3" x14ac:dyDescent="0.25">
      <c r="A589" s="10" t="s">
        <v>630</v>
      </c>
      <c r="B589" s="8" t="s">
        <v>38</v>
      </c>
      <c r="C589" s="8" t="s">
        <v>4452</v>
      </c>
    </row>
    <row r="590" spans="1:3" x14ac:dyDescent="0.25">
      <c r="A590" s="10" t="s">
        <v>631</v>
      </c>
      <c r="B590" s="8" t="s">
        <v>38</v>
      </c>
      <c r="C590" s="8" t="s">
        <v>4452</v>
      </c>
    </row>
    <row r="591" spans="1:3" x14ac:dyDescent="0.25">
      <c r="A591" s="10" t="s">
        <v>632</v>
      </c>
      <c r="B591" s="8" t="s">
        <v>38</v>
      </c>
      <c r="C591" s="8" t="s">
        <v>4452</v>
      </c>
    </row>
    <row r="592" spans="1:3" x14ac:dyDescent="0.25">
      <c r="A592" s="10" t="s">
        <v>633</v>
      </c>
      <c r="B592" s="8" t="s">
        <v>38</v>
      </c>
      <c r="C592" s="8" t="s">
        <v>4452</v>
      </c>
    </row>
    <row r="593" spans="1:3" x14ac:dyDescent="0.25">
      <c r="A593" s="10" t="s">
        <v>634</v>
      </c>
      <c r="B593" s="8" t="s">
        <v>38</v>
      </c>
      <c r="C593" s="8" t="s">
        <v>4452</v>
      </c>
    </row>
    <row r="594" spans="1:3" x14ac:dyDescent="0.25">
      <c r="A594" s="10" t="s">
        <v>635</v>
      </c>
      <c r="B594" s="8" t="s">
        <v>38</v>
      </c>
      <c r="C594" s="8" t="s">
        <v>4452</v>
      </c>
    </row>
    <row r="595" spans="1:3" x14ac:dyDescent="0.25">
      <c r="A595" s="10" t="s">
        <v>636</v>
      </c>
      <c r="B595" s="8" t="s">
        <v>38</v>
      </c>
      <c r="C595" s="8" t="s">
        <v>4452</v>
      </c>
    </row>
    <row r="596" spans="1:3" x14ac:dyDescent="0.25">
      <c r="A596" s="10" t="s">
        <v>637</v>
      </c>
      <c r="B596" s="8" t="s">
        <v>38</v>
      </c>
      <c r="C596" s="8" t="s">
        <v>4452</v>
      </c>
    </row>
    <row r="597" spans="1:3" x14ac:dyDescent="0.25">
      <c r="A597" s="10" t="s">
        <v>638</v>
      </c>
      <c r="B597" s="8" t="s">
        <v>38</v>
      </c>
      <c r="C597" s="8" t="s">
        <v>4452</v>
      </c>
    </row>
    <row r="598" spans="1:3" x14ac:dyDescent="0.25">
      <c r="A598" s="10" t="s">
        <v>639</v>
      </c>
      <c r="B598" s="8" t="s">
        <v>38</v>
      </c>
      <c r="C598" s="8" t="s">
        <v>4452</v>
      </c>
    </row>
    <row r="599" spans="1:3" x14ac:dyDescent="0.25">
      <c r="A599" s="10" t="s">
        <v>640</v>
      </c>
      <c r="B599" s="8" t="s">
        <v>38</v>
      </c>
      <c r="C599" s="8" t="s">
        <v>4452</v>
      </c>
    </row>
    <row r="600" spans="1:3" x14ac:dyDescent="0.25">
      <c r="A600" s="10" t="s">
        <v>641</v>
      </c>
      <c r="B600" s="8" t="s">
        <v>38</v>
      </c>
      <c r="C600" s="8" t="s">
        <v>4452</v>
      </c>
    </row>
    <row r="601" spans="1:3" x14ac:dyDescent="0.25">
      <c r="A601" s="10" t="s">
        <v>642</v>
      </c>
      <c r="B601" s="8" t="s">
        <v>38</v>
      </c>
      <c r="C601" s="8" t="s">
        <v>4452</v>
      </c>
    </row>
    <row r="602" spans="1:3" x14ac:dyDescent="0.25">
      <c r="A602" s="10" t="s">
        <v>643</v>
      </c>
      <c r="B602" s="8" t="s">
        <v>38</v>
      </c>
      <c r="C602" s="8" t="s">
        <v>4452</v>
      </c>
    </row>
    <row r="603" spans="1:3" x14ac:dyDescent="0.25">
      <c r="A603" s="10" t="s">
        <v>644</v>
      </c>
      <c r="B603" s="8" t="s">
        <v>38</v>
      </c>
      <c r="C603" s="8" t="s">
        <v>4452</v>
      </c>
    </row>
    <row r="604" spans="1:3" x14ac:dyDescent="0.25">
      <c r="A604" s="10" t="s">
        <v>645</v>
      </c>
      <c r="B604" s="8" t="s">
        <v>38</v>
      </c>
      <c r="C604" s="8" t="s">
        <v>4452</v>
      </c>
    </row>
    <row r="605" spans="1:3" x14ac:dyDescent="0.25">
      <c r="A605" s="10" t="s">
        <v>646</v>
      </c>
      <c r="B605" s="8" t="s">
        <v>38</v>
      </c>
      <c r="C605" s="8" t="s">
        <v>4452</v>
      </c>
    </row>
    <row r="606" spans="1:3" x14ac:dyDescent="0.25">
      <c r="A606" s="10" t="s">
        <v>647</v>
      </c>
      <c r="B606" s="8" t="s">
        <v>38</v>
      </c>
      <c r="C606" s="8" t="s">
        <v>4452</v>
      </c>
    </row>
    <row r="607" spans="1:3" x14ac:dyDescent="0.25">
      <c r="A607" s="10" t="s">
        <v>648</v>
      </c>
      <c r="B607" s="8" t="s">
        <v>38</v>
      </c>
      <c r="C607" s="8" t="s">
        <v>4452</v>
      </c>
    </row>
    <row r="608" spans="1:3" x14ac:dyDescent="0.25">
      <c r="A608" s="10" t="s">
        <v>649</v>
      </c>
      <c r="B608" s="8" t="s">
        <v>38</v>
      </c>
      <c r="C608" s="8" t="s">
        <v>4452</v>
      </c>
    </row>
    <row r="609" spans="1:3" x14ac:dyDescent="0.25">
      <c r="A609" s="10" t="s">
        <v>650</v>
      </c>
      <c r="B609" s="8" t="s">
        <v>38</v>
      </c>
      <c r="C609" s="8" t="s">
        <v>4452</v>
      </c>
    </row>
    <row r="610" spans="1:3" x14ac:dyDescent="0.25">
      <c r="A610" s="10" t="s">
        <v>651</v>
      </c>
      <c r="B610" s="8" t="s">
        <v>38</v>
      </c>
      <c r="C610" s="8" t="s">
        <v>4452</v>
      </c>
    </row>
    <row r="611" spans="1:3" x14ac:dyDescent="0.25">
      <c r="A611" s="10" t="s">
        <v>652</v>
      </c>
      <c r="B611" s="8" t="s">
        <v>38</v>
      </c>
      <c r="C611" s="8" t="s">
        <v>4452</v>
      </c>
    </row>
    <row r="612" spans="1:3" x14ac:dyDescent="0.25">
      <c r="A612" s="10" t="s">
        <v>653</v>
      </c>
      <c r="B612" s="8" t="s">
        <v>38</v>
      </c>
      <c r="C612" s="8" t="s">
        <v>4452</v>
      </c>
    </row>
    <row r="613" spans="1:3" x14ac:dyDescent="0.25">
      <c r="A613" s="10" t="s">
        <v>654</v>
      </c>
      <c r="B613" s="8" t="s">
        <v>38</v>
      </c>
      <c r="C613" s="8" t="s">
        <v>4452</v>
      </c>
    </row>
    <row r="614" spans="1:3" x14ac:dyDescent="0.25">
      <c r="A614" s="10" t="s">
        <v>655</v>
      </c>
      <c r="B614" s="8" t="s">
        <v>38</v>
      </c>
      <c r="C614" s="8" t="s">
        <v>4452</v>
      </c>
    </row>
    <row r="615" spans="1:3" x14ac:dyDescent="0.25">
      <c r="A615" s="10" t="s">
        <v>656</v>
      </c>
      <c r="B615" s="8" t="s">
        <v>38</v>
      </c>
      <c r="C615" s="8" t="s">
        <v>4452</v>
      </c>
    </row>
    <row r="616" spans="1:3" x14ac:dyDescent="0.25">
      <c r="A616" s="10" t="s">
        <v>657</v>
      </c>
      <c r="B616" s="8" t="s">
        <v>38</v>
      </c>
      <c r="C616" s="8" t="s">
        <v>4452</v>
      </c>
    </row>
    <row r="617" spans="1:3" x14ac:dyDescent="0.25">
      <c r="A617" s="10" t="s">
        <v>658</v>
      </c>
      <c r="B617" s="8" t="s">
        <v>38</v>
      </c>
      <c r="C617" s="8" t="s">
        <v>4452</v>
      </c>
    </row>
    <row r="618" spans="1:3" x14ac:dyDescent="0.25">
      <c r="A618" s="10" t="s">
        <v>659</v>
      </c>
      <c r="B618" s="8" t="s">
        <v>38</v>
      </c>
      <c r="C618" s="8" t="s">
        <v>4452</v>
      </c>
    </row>
    <row r="619" spans="1:3" x14ac:dyDescent="0.25">
      <c r="A619" s="10" t="s">
        <v>660</v>
      </c>
      <c r="B619" s="8" t="s">
        <v>38</v>
      </c>
      <c r="C619" s="8" t="s">
        <v>4452</v>
      </c>
    </row>
    <row r="620" spans="1:3" x14ac:dyDescent="0.25">
      <c r="A620" s="10" t="s">
        <v>661</v>
      </c>
      <c r="B620" s="8" t="s">
        <v>38</v>
      </c>
      <c r="C620" s="8" t="s">
        <v>4452</v>
      </c>
    </row>
    <row r="621" spans="1:3" x14ac:dyDescent="0.25">
      <c r="A621" s="10" t="s">
        <v>662</v>
      </c>
      <c r="B621" s="8" t="s">
        <v>38</v>
      </c>
      <c r="C621" s="8" t="s">
        <v>4452</v>
      </c>
    </row>
    <row r="622" spans="1:3" x14ac:dyDescent="0.25">
      <c r="A622" s="10" t="s">
        <v>663</v>
      </c>
      <c r="B622" s="8" t="s">
        <v>38</v>
      </c>
      <c r="C622" s="8" t="s">
        <v>4452</v>
      </c>
    </row>
    <row r="623" spans="1:3" x14ac:dyDescent="0.25">
      <c r="A623" s="10" t="s">
        <v>664</v>
      </c>
      <c r="B623" s="8" t="s">
        <v>38</v>
      </c>
      <c r="C623" s="8" t="s">
        <v>4452</v>
      </c>
    </row>
    <row r="624" spans="1:3" x14ac:dyDescent="0.25">
      <c r="A624" s="10" t="s">
        <v>665</v>
      </c>
      <c r="B624" s="8" t="s">
        <v>38</v>
      </c>
      <c r="C624" s="8" t="s">
        <v>4452</v>
      </c>
    </row>
    <row r="625" spans="1:3" x14ac:dyDescent="0.25">
      <c r="A625" s="10" t="s">
        <v>666</v>
      </c>
      <c r="B625" s="8" t="s">
        <v>38</v>
      </c>
      <c r="C625" s="8" t="s">
        <v>4452</v>
      </c>
    </row>
    <row r="626" spans="1:3" x14ac:dyDescent="0.25">
      <c r="A626" s="10" t="s">
        <v>667</v>
      </c>
      <c r="B626" s="8" t="s">
        <v>38</v>
      </c>
      <c r="C626" s="8" t="s">
        <v>4452</v>
      </c>
    </row>
    <row r="627" spans="1:3" x14ac:dyDescent="0.25">
      <c r="A627" s="10" t="s">
        <v>668</v>
      </c>
      <c r="B627" s="8" t="s">
        <v>38</v>
      </c>
      <c r="C627" s="8" t="s">
        <v>4452</v>
      </c>
    </row>
    <row r="628" spans="1:3" x14ac:dyDescent="0.25">
      <c r="A628" s="10" t="s">
        <v>669</v>
      </c>
      <c r="B628" s="8" t="s">
        <v>38</v>
      </c>
      <c r="C628" s="8" t="s">
        <v>4452</v>
      </c>
    </row>
    <row r="629" spans="1:3" x14ac:dyDescent="0.25">
      <c r="A629" s="10" t="s">
        <v>670</v>
      </c>
      <c r="B629" s="8" t="s">
        <v>38</v>
      </c>
      <c r="C629" s="8" t="s">
        <v>4452</v>
      </c>
    </row>
    <row r="630" spans="1:3" x14ac:dyDescent="0.25">
      <c r="A630" s="10" t="s">
        <v>671</v>
      </c>
      <c r="B630" s="8" t="s">
        <v>38</v>
      </c>
      <c r="C630" s="8" t="s">
        <v>4452</v>
      </c>
    </row>
    <row r="631" spans="1:3" x14ac:dyDescent="0.25">
      <c r="A631" s="10" t="s">
        <v>672</v>
      </c>
      <c r="B631" s="8" t="s">
        <v>38</v>
      </c>
      <c r="C631" s="8" t="s">
        <v>4452</v>
      </c>
    </row>
    <row r="632" spans="1:3" x14ac:dyDescent="0.25">
      <c r="A632" s="10" t="s">
        <v>673</v>
      </c>
      <c r="B632" s="8" t="s">
        <v>38</v>
      </c>
      <c r="C632" s="8" t="s">
        <v>4452</v>
      </c>
    </row>
    <row r="633" spans="1:3" x14ac:dyDescent="0.25">
      <c r="A633" s="10" t="s">
        <v>674</v>
      </c>
      <c r="B633" s="8" t="s">
        <v>38</v>
      </c>
      <c r="C633" s="8" t="s">
        <v>4452</v>
      </c>
    </row>
    <row r="634" spans="1:3" x14ac:dyDescent="0.25">
      <c r="A634" s="10" t="s">
        <v>675</v>
      </c>
      <c r="B634" s="8" t="s">
        <v>38</v>
      </c>
      <c r="C634" s="8" t="s">
        <v>4452</v>
      </c>
    </row>
    <row r="635" spans="1:3" x14ac:dyDescent="0.25">
      <c r="A635" s="10" t="s">
        <v>676</v>
      </c>
      <c r="B635" s="8" t="s">
        <v>38</v>
      </c>
      <c r="C635" s="8" t="s">
        <v>4452</v>
      </c>
    </row>
    <row r="636" spans="1:3" x14ac:dyDescent="0.25">
      <c r="A636" s="10" t="s">
        <v>677</v>
      </c>
      <c r="B636" s="8" t="s">
        <v>38</v>
      </c>
      <c r="C636" s="8" t="s">
        <v>4452</v>
      </c>
    </row>
    <row r="637" spans="1:3" x14ac:dyDescent="0.25">
      <c r="A637" s="10" t="s">
        <v>678</v>
      </c>
      <c r="B637" s="8" t="s">
        <v>38</v>
      </c>
      <c r="C637" s="8" t="s">
        <v>4452</v>
      </c>
    </row>
    <row r="638" spans="1:3" x14ac:dyDescent="0.25">
      <c r="A638" s="10" t="s">
        <v>679</v>
      </c>
      <c r="B638" s="8" t="s">
        <v>38</v>
      </c>
      <c r="C638" s="8" t="s">
        <v>4452</v>
      </c>
    </row>
    <row r="639" spans="1:3" x14ac:dyDescent="0.25">
      <c r="A639" s="10" t="s">
        <v>680</v>
      </c>
      <c r="B639" s="8" t="s">
        <v>38</v>
      </c>
      <c r="C639" s="8" t="s">
        <v>4452</v>
      </c>
    </row>
    <row r="640" spans="1:3" x14ac:dyDescent="0.25">
      <c r="A640" s="10" t="s">
        <v>681</v>
      </c>
      <c r="B640" s="8" t="s">
        <v>38</v>
      </c>
      <c r="C640" s="8" t="s">
        <v>4452</v>
      </c>
    </row>
    <row r="641" spans="1:3" x14ac:dyDescent="0.25">
      <c r="A641" s="10" t="s">
        <v>682</v>
      </c>
      <c r="B641" s="8" t="s">
        <v>38</v>
      </c>
      <c r="C641" s="8" t="s">
        <v>4452</v>
      </c>
    </row>
    <row r="642" spans="1:3" x14ac:dyDescent="0.25">
      <c r="A642" s="10" t="s">
        <v>683</v>
      </c>
      <c r="B642" s="8" t="s">
        <v>38</v>
      </c>
      <c r="C642" s="8" t="s">
        <v>4452</v>
      </c>
    </row>
    <row r="643" spans="1:3" x14ac:dyDescent="0.25">
      <c r="A643" s="10" t="s">
        <v>684</v>
      </c>
      <c r="B643" s="8" t="s">
        <v>38</v>
      </c>
      <c r="C643" s="8" t="s">
        <v>4452</v>
      </c>
    </row>
    <row r="644" spans="1:3" x14ac:dyDescent="0.25">
      <c r="A644" s="10" t="s">
        <v>685</v>
      </c>
      <c r="B644" s="8" t="s">
        <v>38</v>
      </c>
      <c r="C644" s="8" t="s">
        <v>4452</v>
      </c>
    </row>
    <row r="645" spans="1:3" x14ac:dyDescent="0.25">
      <c r="A645" s="10" t="s">
        <v>686</v>
      </c>
      <c r="B645" s="8" t="s">
        <v>38</v>
      </c>
      <c r="C645" s="8" t="s">
        <v>4452</v>
      </c>
    </row>
    <row r="646" spans="1:3" x14ac:dyDescent="0.25">
      <c r="A646" s="10" t="s">
        <v>687</v>
      </c>
      <c r="B646" s="8" t="s">
        <v>38</v>
      </c>
      <c r="C646" s="8" t="s">
        <v>4452</v>
      </c>
    </row>
    <row r="647" spans="1:3" x14ac:dyDescent="0.25">
      <c r="A647" s="10" t="s">
        <v>688</v>
      </c>
      <c r="B647" s="8" t="s">
        <v>38</v>
      </c>
      <c r="C647" s="8" t="s">
        <v>4452</v>
      </c>
    </row>
    <row r="648" spans="1:3" x14ac:dyDescent="0.25">
      <c r="A648" s="10" t="s">
        <v>689</v>
      </c>
      <c r="B648" s="8" t="s">
        <v>38</v>
      </c>
      <c r="C648" s="8" t="s">
        <v>4452</v>
      </c>
    </row>
    <row r="649" spans="1:3" x14ac:dyDescent="0.25">
      <c r="A649" s="10" t="s">
        <v>690</v>
      </c>
      <c r="B649" s="8" t="s">
        <v>38</v>
      </c>
      <c r="C649" s="8" t="s">
        <v>4452</v>
      </c>
    </row>
    <row r="650" spans="1:3" x14ac:dyDescent="0.25">
      <c r="A650" s="10" t="s">
        <v>691</v>
      </c>
      <c r="B650" s="8" t="s">
        <v>38</v>
      </c>
      <c r="C650" s="8" t="s">
        <v>4452</v>
      </c>
    </row>
    <row r="651" spans="1:3" x14ac:dyDescent="0.25">
      <c r="A651" s="10" t="s">
        <v>692</v>
      </c>
      <c r="B651" s="8" t="s">
        <v>38</v>
      </c>
      <c r="C651" s="8" t="s">
        <v>4452</v>
      </c>
    </row>
    <row r="652" spans="1:3" x14ac:dyDescent="0.25">
      <c r="A652" s="10" t="s">
        <v>693</v>
      </c>
      <c r="B652" s="8" t="s">
        <v>38</v>
      </c>
      <c r="C652" s="8" t="s">
        <v>4452</v>
      </c>
    </row>
    <row r="653" spans="1:3" x14ac:dyDescent="0.25">
      <c r="A653" s="10" t="s">
        <v>694</v>
      </c>
      <c r="B653" s="8" t="s">
        <v>38</v>
      </c>
      <c r="C653" s="8" t="s">
        <v>4452</v>
      </c>
    </row>
    <row r="654" spans="1:3" x14ac:dyDescent="0.25">
      <c r="A654" s="10" t="s">
        <v>695</v>
      </c>
      <c r="B654" s="8" t="s">
        <v>38</v>
      </c>
      <c r="C654" s="8" t="s">
        <v>4452</v>
      </c>
    </row>
    <row r="655" spans="1:3" x14ac:dyDescent="0.25">
      <c r="A655" s="10" t="s">
        <v>696</v>
      </c>
      <c r="B655" s="8" t="s">
        <v>38</v>
      </c>
      <c r="C655" s="8" t="s">
        <v>4452</v>
      </c>
    </row>
    <row r="656" spans="1:3" x14ac:dyDescent="0.25">
      <c r="A656" s="10" t="s">
        <v>697</v>
      </c>
      <c r="B656" s="8" t="s">
        <v>38</v>
      </c>
      <c r="C656" s="8" t="s">
        <v>4452</v>
      </c>
    </row>
    <row r="657" spans="1:3" x14ac:dyDescent="0.25">
      <c r="A657" s="10" t="s">
        <v>698</v>
      </c>
      <c r="B657" s="8" t="s">
        <v>38</v>
      </c>
      <c r="C657" s="8" t="s">
        <v>4452</v>
      </c>
    </row>
    <row r="658" spans="1:3" x14ac:dyDescent="0.25">
      <c r="A658" s="10" t="s">
        <v>699</v>
      </c>
      <c r="B658" s="8" t="s">
        <v>38</v>
      </c>
      <c r="C658" s="8" t="s">
        <v>4452</v>
      </c>
    </row>
    <row r="659" spans="1:3" x14ac:dyDescent="0.25">
      <c r="A659" s="10" t="s">
        <v>700</v>
      </c>
      <c r="B659" s="8" t="s">
        <v>38</v>
      </c>
      <c r="C659" s="8" t="s">
        <v>4452</v>
      </c>
    </row>
    <row r="660" spans="1:3" x14ac:dyDescent="0.25">
      <c r="A660" s="10" t="s">
        <v>701</v>
      </c>
      <c r="B660" s="8" t="s">
        <v>38</v>
      </c>
      <c r="C660" s="8" t="s">
        <v>4452</v>
      </c>
    </row>
    <row r="661" spans="1:3" x14ac:dyDescent="0.25">
      <c r="A661" s="10" t="s">
        <v>702</v>
      </c>
      <c r="B661" s="8" t="s">
        <v>38</v>
      </c>
      <c r="C661" s="8" t="s">
        <v>4452</v>
      </c>
    </row>
    <row r="662" spans="1:3" x14ac:dyDescent="0.25">
      <c r="A662" s="10" t="s">
        <v>703</v>
      </c>
      <c r="B662" s="8" t="s">
        <v>38</v>
      </c>
      <c r="C662" s="8" t="s">
        <v>4452</v>
      </c>
    </row>
    <row r="663" spans="1:3" x14ac:dyDescent="0.25">
      <c r="A663" s="10" t="s">
        <v>704</v>
      </c>
      <c r="B663" s="8" t="s">
        <v>38</v>
      </c>
      <c r="C663" s="8" t="s">
        <v>4452</v>
      </c>
    </row>
    <row r="664" spans="1:3" x14ac:dyDescent="0.25">
      <c r="A664" s="10" t="s">
        <v>705</v>
      </c>
      <c r="B664" s="8" t="s">
        <v>38</v>
      </c>
      <c r="C664" s="8" t="s">
        <v>4452</v>
      </c>
    </row>
    <row r="665" spans="1:3" x14ac:dyDescent="0.25">
      <c r="A665" s="10" t="s">
        <v>706</v>
      </c>
      <c r="B665" s="8" t="s">
        <v>38</v>
      </c>
      <c r="C665" s="8" t="s">
        <v>4452</v>
      </c>
    </row>
    <row r="666" spans="1:3" x14ac:dyDescent="0.25">
      <c r="A666" s="10" t="s">
        <v>707</v>
      </c>
      <c r="B666" s="8" t="s">
        <v>38</v>
      </c>
      <c r="C666" s="8" t="s">
        <v>4452</v>
      </c>
    </row>
    <row r="667" spans="1:3" x14ac:dyDescent="0.25">
      <c r="A667" s="10" t="s">
        <v>708</v>
      </c>
      <c r="B667" s="8" t="s">
        <v>38</v>
      </c>
      <c r="C667" s="8" t="s">
        <v>4452</v>
      </c>
    </row>
    <row r="668" spans="1:3" x14ac:dyDescent="0.25">
      <c r="A668" s="10" t="s">
        <v>709</v>
      </c>
      <c r="B668" s="8" t="s">
        <v>38</v>
      </c>
      <c r="C668" s="8" t="s">
        <v>4452</v>
      </c>
    </row>
    <row r="669" spans="1:3" x14ac:dyDescent="0.25">
      <c r="A669" s="10" t="s">
        <v>710</v>
      </c>
      <c r="B669" s="8" t="s">
        <v>38</v>
      </c>
      <c r="C669" s="8" t="s">
        <v>4452</v>
      </c>
    </row>
    <row r="670" spans="1:3" x14ac:dyDescent="0.25">
      <c r="A670" s="10" t="s">
        <v>711</v>
      </c>
      <c r="B670" s="8" t="s">
        <v>38</v>
      </c>
      <c r="C670" s="8" t="s">
        <v>4452</v>
      </c>
    </row>
    <row r="671" spans="1:3" x14ac:dyDescent="0.25">
      <c r="A671" s="10" t="s">
        <v>712</v>
      </c>
      <c r="B671" s="8" t="s">
        <v>38</v>
      </c>
      <c r="C671" s="8" t="s">
        <v>4452</v>
      </c>
    </row>
    <row r="672" spans="1:3" x14ac:dyDescent="0.25">
      <c r="A672" s="10" t="s">
        <v>713</v>
      </c>
      <c r="B672" s="8" t="s">
        <v>38</v>
      </c>
      <c r="C672" s="8" t="s">
        <v>4452</v>
      </c>
    </row>
    <row r="673" spans="1:3" x14ac:dyDescent="0.25">
      <c r="A673" s="10" t="s">
        <v>714</v>
      </c>
      <c r="B673" s="8" t="s">
        <v>38</v>
      </c>
      <c r="C673" s="8" t="s">
        <v>4452</v>
      </c>
    </row>
    <row r="674" spans="1:3" x14ac:dyDescent="0.25">
      <c r="A674" s="10" t="s">
        <v>715</v>
      </c>
      <c r="B674" s="8" t="s">
        <v>38</v>
      </c>
      <c r="C674" s="8" t="s">
        <v>4452</v>
      </c>
    </row>
    <row r="675" spans="1:3" x14ac:dyDescent="0.25">
      <c r="A675" s="10" t="s">
        <v>716</v>
      </c>
      <c r="B675" s="8" t="s">
        <v>38</v>
      </c>
      <c r="C675" s="8" t="s">
        <v>4452</v>
      </c>
    </row>
    <row r="676" spans="1:3" x14ac:dyDescent="0.25">
      <c r="A676" s="10" t="s">
        <v>717</v>
      </c>
      <c r="B676" s="8" t="s">
        <v>38</v>
      </c>
      <c r="C676" s="8" t="s">
        <v>4452</v>
      </c>
    </row>
    <row r="677" spans="1:3" x14ac:dyDescent="0.25">
      <c r="A677" s="10" t="s">
        <v>718</v>
      </c>
      <c r="B677" s="8" t="s">
        <v>38</v>
      </c>
      <c r="C677" s="8" t="s">
        <v>4452</v>
      </c>
    </row>
    <row r="678" spans="1:3" x14ac:dyDescent="0.25">
      <c r="A678" s="10" t="s">
        <v>719</v>
      </c>
      <c r="B678" s="8" t="s">
        <v>38</v>
      </c>
      <c r="C678" s="8" t="s">
        <v>4452</v>
      </c>
    </row>
    <row r="679" spans="1:3" x14ac:dyDescent="0.25">
      <c r="A679" s="10" t="s">
        <v>720</v>
      </c>
      <c r="B679" s="8" t="s">
        <v>38</v>
      </c>
      <c r="C679" s="8" t="s">
        <v>4452</v>
      </c>
    </row>
    <row r="680" spans="1:3" x14ac:dyDescent="0.25">
      <c r="A680" s="10" t="s">
        <v>721</v>
      </c>
      <c r="B680" s="8" t="s">
        <v>38</v>
      </c>
      <c r="C680" s="8" t="s">
        <v>4452</v>
      </c>
    </row>
    <row r="681" spans="1:3" x14ac:dyDescent="0.25">
      <c r="A681" s="10" t="s">
        <v>722</v>
      </c>
      <c r="B681" s="8" t="s">
        <v>38</v>
      </c>
      <c r="C681" s="8" t="s">
        <v>4452</v>
      </c>
    </row>
    <row r="682" spans="1:3" x14ac:dyDescent="0.25">
      <c r="A682" s="10" t="s">
        <v>723</v>
      </c>
      <c r="B682" s="8" t="s">
        <v>38</v>
      </c>
      <c r="C682" s="8" t="s">
        <v>4452</v>
      </c>
    </row>
    <row r="683" spans="1:3" x14ac:dyDescent="0.25">
      <c r="A683" s="10" t="s">
        <v>724</v>
      </c>
      <c r="B683" s="8" t="s">
        <v>38</v>
      </c>
      <c r="C683" s="8" t="s">
        <v>4452</v>
      </c>
    </row>
    <row r="684" spans="1:3" x14ac:dyDescent="0.25">
      <c r="A684" s="10" t="s">
        <v>725</v>
      </c>
      <c r="B684" s="8" t="s">
        <v>38</v>
      </c>
      <c r="C684" s="8" t="s">
        <v>4452</v>
      </c>
    </row>
    <row r="685" spans="1:3" x14ac:dyDescent="0.25">
      <c r="A685" s="10" t="s">
        <v>726</v>
      </c>
      <c r="B685" s="8" t="s">
        <v>38</v>
      </c>
      <c r="C685" s="8" t="s">
        <v>4452</v>
      </c>
    </row>
    <row r="686" spans="1:3" x14ac:dyDescent="0.25">
      <c r="A686" s="10" t="s">
        <v>727</v>
      </c>
      <c r="B686" s="8" t="s">
        <v>38</v>
      </c>
      <c r="C686" s="8" t="s">
        <v>4452</v>
      </c>
    </row>
    <row r="687" spans="1:3" x14ac:dyDescent="0.25">
      <c r="A687" s="10" t="s">
        <v>728</v>
      </c>
      <c r="B687" s="8" t="s">
        <v>38</v>
      </c>
      <c r="C687" s="8" t="s">
        <v>4452</v>
      </c>
    </row>
    <row r="688" spans="1:3" x14ac:dyDescent="0.25">
      <c r="A688" s="10" t="s">
        <v>729</v>
      </c>
      <c r="B688" s="8" t="s">
        <v>38</v>
      </c>
      <c r="C688" s="8" t="s">
        <v>4452</v>
      </c>
    </row>
    <row r="689" spans="1:3" x14ac:dyDescent="0.25">
      <c r="A689" s="10" t="s">
        <v>730</v>
      </c>
      <c r="B689" s="8" t="s">
        <v>38</v>
      </c>
      <c r="C689" s="8" t="s">
        <v>4452</v>
      </c>
    </row>
    <row r="690" spans="1:3" x14ac:dyDescent="0.25">
      <c r="A690" s="10" t="s">
        <v>731</v>
      </c>
      <c r="B690" s="8" t="s">
        <v>38</v>
      </c>
      <c r="C690" s="8" t="s">
        <v>4452</v>
      </c>
    </row>
    <row r="691" spans="1:3" x14ac:dyDescent="0.25">
      <c r="A691" s="10" t="s">
        <v>732</v>
      </c>
      <c r="B691" s="8" t="s">
        <v>38</v>
      </c>
      <c r="C691" s="8" t="s">
        <v>4452</v>
      </c>
    </row>
    <row r="692" spans="1:3" x14ac:dyDescent="0.25">
      <c r="A692" s="10" t="s">
        <v>733</v>
      </c>
      <c r="B692" s="8" t="s">
        <v>38</v>
      </c>
      <c r="C692" s="8" t="s">
        <v>4452</v>
      </c>
    </row>
    <row r="693" spans="1:3" x14ac:dyDescent="0.25">
      <c r="A693" s="10" t="s">
        <v>734</v>
      </c>
      <c r="B693" s="8" t="s">
        <v>38</v>
      </c>
      <c r="C693" s="8" t="s">
        <v>4452</v>
      </c>
    </row>
    <row r="694" spans="1:3" x14ac:dyDescent="0.25">
      <c r="A694" s="10" t="s">
        <v>735</v>
      </c>
      <c r="B694" s="8" t="s">
        <v>38</v>
      </c>
      <c r="C694" s="8" t="s">
        <v>4452</v>
      </c>
    </row>
    <row r="695" spans="1:3" x14ac:dyDescent="0.25">
      <c r="A695" s="10" t="s">
        <v>736</v>
      </c>
      <c r="B695" s="8" t="s">
        <v>38</v>
      </c>
      <c r="C695" s="8" t="s">
        <v>4452</v>
      </c>
    </row>
    <row r="696" spans="1:3" x14ac:dyDescent="0.25">
      <c r="A696" s="10" t="s">
        <v>737</v>
      </c>
      <c r="B696" s="8" t="s">
        <v>38</v>
      </c>
      <c r="C696" s="8" t="s">
        <v>4452</v>
      </c>
    </row>
    <row r="697" spans="1:3" x14ac:dyDescent="0.25">
      <c r="A697" s="10" t="s">
        <v>738</v>
      </c>
      <c r="B697" s="8" t="s">
        <v>38</v>
      </c>
      <c r="C697" s="8" t="s">
        <v>4452</v>
      </c>
    </row>
    <row r="698" spans="1:3" x14ac:dyDescent="0.25">
      <c r="A698" s="10" t="s">
        <v>739</v>
      </c>
      <c r="B698" s="8" t="s">
        <v>38</v>
      </c>
      <c r="C698" s="8" t="s">
        <v>4452</v>
      </c>
    </row>
    <row r="699" spans="1:3" x14ac:dyDescent="0.25">
      <c r="A699" s="10" t="s">
        <v>740</v>
      </c>
      <c r="B699" s="8" t="s">
        <v>38</v>
      </c>
      <c r="C699" s="8" t="s">
        <v>4452</v>
      </c>
    </row>
    <row r="700" spans="1:3" x14ac:dyDescent="0.25">
      <c r="A700" s="10" t="s">
        <v>741</v>
      </c>
      <c r="B700" s="8" t="s">
        <v>38</v>
      </c>
      <c r="C700" s="8" t="s">
        <v>4452</v>
      </c>
    </row>
    <row r="701" spans="1:3" x14ac:dyDescent="0.25">
      <c r="A701" s="10" t="s">
        <v>742</v>
      </c>
      <c r="B701" s="8" t="s">
        <v>38</v>
      </c>
      <c r="C701" s="8" t="s">
        <v>4452</v>
      </c>
    </row>
    <row r="702" spans="1:3" x14ac:dyDescent="0.25">
      <c r="A702" s="10" t="s">
        <v>743</v>
      </c>
      <c r="B702" s="8" t="s">
        <v>38</v>
      </c>
      <c r="C702" s="8" t="s">
        <v>4452</v>
      </c>
    </row>
    <row r="703" spans="1:3" x14ac:dyDescent="0.25">
      <c r="A703" s="10" t="s">
        <v>744</v>
      </c>
      <c r="B703" s="8" t="s">
        <v>38</v>
      </c>
      <c r="C703" s="8" t="s">
        <v>4452</v>
      </c>
    </row>
    <row r="704" spans="1:3" x14ac:dyDescent="0.25">
      <c r="A704" s="10" t="s">
        <v>745</v>
      </c>
      <c r="B704" s="8" t="s">
        <v>38</v>
      </c>
      <c r="C704" s="8" t="s">
        <v>4452</v>
      </c>
    </row>
    <row r="705" spans="1:3" x14ac:dyDescent="0.25">
      <c r="A705" s="10" t="s">
        <v>746</v>
      </c>
      <c r="B705" s="8" t="s">
        <v>38</v>
      </c>
      <c r="C705" s="8" t="s">
        <v>4452</v>
      </c>
    </row>
    <row r="706" spans="1:3" x14ac:dyDescent="0.25">
      <c r="A706" s="10" t="s">
        <v>747</v>
      </c>
      <c r="B706" s="8" t="s">
        <v>38</v>
      </c>
      <c r="C706" s="8" t="s">
        <v>4452</v>
      </c>
    </row>
    <row r="707" spans="1:3" x14ac:dyDescent="0.25">
      <c r="A707" s="10" t="s">
        <v>748</v>
      </c>
      <c r="B707" s="8" t="s">
        <v>38</v>
      </c>
      <c r="C707" s="8" t="s">
        <v>4452</v>
      </c>
    </row>
    <row r="708" spans="1:3" x14ac:dyDescent="0.25">
      <c r="A708" s="10" t="s">
        <v>749</v>
      </c>
      <c r="B708" s="8" t="s">
        <v>38</v>
      </c>
      <c r="C708" s="8" t="s">
        <v>4452</v>
      </c>
    </row>
    <row r="709" spans="1:3" x14ac:dyDescent="0.25">
      <c r="A709" s="10" t="s">
        <v>750</v>
      </c>
      <c r="B709" s="8" t="s">
        <v>38</v>
      </c>
      <c r="C709" s="8" t="s">
        <v>4452</v>
      </c>
    </row>
    <row r="710" spans="1:3" x14ac:dyDescent="0.25">
      <c r="A710" s="10" t="s">
        <v>751</v>
      </c>
      <c r="B710" s="8" t="s">
        <v>38</v>
      </c>
      <c r="C710" s="8" t="s">
        <v>4452</v>
      </c>
    </row>
    <row r="711" spans="1:3" x14ac:dyDescent="0.25">
      <c r="A711" s="10" t="s">
        <v>752</v>
      </c>
      <c r="B711" s="8" t="s">
        <v>38</v>
      </c>
      <c r="C711" s="8" t="s">
        <v>4452</v>
      </c>
    </row>
    <row r="712" spans="1:3" x14ac:dyDescent="0.25">
      <c r="A712" s="10" t="s">
        <v>753</v>
      </c>
      <c r="B712" s="8" t="s">
        <v>38</v>
      </c>
      <c r="C712" s="8" t="s">
        <v>4452</v>
      </c>
    </row>
    <row r="713" spans="1:3" x14ac:dyDescent="0.25">
      <c r="A713" s="10" t="s">
        <v>754</v>
      </c>
      <c r="B713" s="8" t="s">
        <v>38</v>
      </c>
      <c r="C713" s="8" t="s">
        <v>4452</v>
      </c>
    </row>
    <row r="714" spans="1:3" x14ac:dyDescent="0.25">
      <c r="A714" s="10" t="s">
        <v>755</v>
      </c>
      <c r="B714" s="8" t="s">
        <v>38</v>
      </c>
      <c r="C714" s="8" t="s">
        <v>4452</v>
      </c>
    </row>
    <row r="715" spans="1:3" x14ac:dyDescent="0.25">
      <c r="A715" s="10" t="s">
        <v>756</v>
      </c>
      <c r="B715" s="8" t="s">
        <v>38</v>
      </c>
      <c r="C715" s="8" t="s">
        <v>4452</v>
      </c>
    </row>
    <row r="716" spans="1:3" x14ac:dyDescent="0.25">
      <c r="A716" s="10" t="s">
        <v>757</v>
      </c>
      <c r="B716" s="8" t="s">
        <v>38</v>
      </c>
      <c r="C716" s="8" t="s">
        <v>4452</v>
      </c>
    </row>
    <row r="717" spans="1:3" x14ac:dyDescent="0.25">
      <c r="A717" s="10" t="s">
        <v>758</v>
      </c>
      <c r="B717" s="8" t="s">
        <v>38</v>
      </c>
      <c r="C717" s="8" t="s">
        <v>4452</v>
      </c>
    </row>
    <row r="718" spans="1:3" x14ac:dyDescent="0.25">
      <c r="A718" s="10" t="s">
        <v>759</v>
      </c>
      <c r="B718" s="8" t="s">
        <v>38</v>
      </c>
      <c r="C718" s="8" t="s">
        <v>4452</v>
      </c>
    </row>
    <row r="719" spans="1:3" x14ac:dyDescent="0.25">
      <c r="A719" s="10" t="s">
        <v>760</v>
      </c>
      <c r="B719" s="8" t="s">
        <v>38</v>
      </c>
      <c r="C719" s="8" t="s">
        <v>4452</v>
      </c>
    </row>
    <row r="720" spans="1:3" x14ac:dyDescent="0.25">
      <c r="A720" s="10" t="s">
        <v>761</v>
      </c>
      <c r="B720" s="8" t="s">
        <v>38</v>
      </c>
      <c r="C720" s="8" t="s">
        <v>4452</v>
      </c>
    </row>
    <row r="721" spans="1:3" x14ac:dyDescent="0.25">
      <c r="A721" s="10" t="s">
        <v>762</v>
      </c>
      <c r="B721" s="8" t="s">
        <v>38</v>
      </c>
      <c r="C721" s="8" t="s">
        <v>4452</v>
      </c>
    </row>
    <row r="722" spans="1:3" x14ac:dyDescent="0.25">
      <c r="A722" s="10" t="s">
        <v>763</v>
      </c>
      <c r="B722" s="8" t="s">
        <v>38</v>
      </c>
      <c r="C722" s="8" t="s">
        <v>4452</v>
      </c>
    </row>
    <row r="723" spans="1:3" x14ac:dyDescent="0.25">
      <c r="A723" s="10" t="s">
        <v>764</v>
      </c>
      <c r="B723" s="8" t="s">
        <v>38</v>
      </c>
      <c r="C723" s="8" t="s">
        <v>4452</v>
      </c>
    </row>
    <row r="724" spans="1:3" x14ac:dyDescent="0.25">
      <c r="A724" s="10" t="s">
        <v>765</v>
      </c>
      <c r="B724" s="8" t="s">
        <v>38</v>
      </c>
      <c r="C724" s="8" t="s">
        <v>4452</v>
      </c>
    </row>
    <row r="725" spans="1:3" x14ac:dyDescent="0.25">
      <c r="A725" s="10" t="s">
        <v>766</v>
      </c>
      <c r="B725" s="8" t="s">
        <v>38</v>
      </c>
      <c r="C725" s="8" t="s">
        <v>4452</v>
      </c>
    </row>
    <row r="726" spans="1:3" x14ac:dyDescent="0.25">
      <c r="A726" s="10" t="s">
        <v>767</v>
      </c>
      <c r="B726" s="8" t="s">
        <v>38</v>
      </c>
      <c r="C726" s="8" t="s">
        <v>4452</v>
      </c>
    </row>
    <row r="727" spans="1:3" x14ac:dyDescent="0.25">
      <c r="A727" s="10" t="s">
        <v>768</v>
      </c>
      <c r="B727" s="8" t="s">
        <v>38</v>
      </c>
      <c r="C727" s="8" t="s">
        <v>4452</v>
      </c>
    </row>
    <row r="728" spans="1:3" x14ac:dyDescent="0.25">
      <c r="A728" s="10" t="s">
        <v>769</v>
      </c>
      <c r="B728" s="8" t="s">
        <v>38</v>
      </c>
      <c r="C728" s="8" t="s">
        <v>4452</v>
      </c>
    </row>
    <row r="729" spans="1:3" x14ac:dyDescent="0.25">
      <c r="A729" s="10" t="s">
        <v>770</v>
      </c>
      <c r="B729" s="8" t="s">
        <v>38</v>
      </c>
      <c r="C729" s="8" t="s">
        <v>4452</v>
      </c>
    </row>
    <row r="730" spans="1:3" x14ac:dyDescent="0.25">
      <c r="A730" s="10" t="s">
        <v>771</v>
      </c>
      <c r="B730" s="8" t="s">
        <v>38</v>
      </c>
      <c r="C730" s="8" t="s">
        <v>4452</v>
      </c>
    </row>
    <row r="731" spans="1:3" x14ac:dyDescent="0.25">
      <c r="A731" s="10" t="s">
        <v>772</v>
      </c>
      <c r="B731" s="8" t="s">
        <v>38</v>
      </c>
      <c r="C731" s="8" t="s">
        <v>4452</v>
      </c>
    </row>
    <row r="732" spans="1:3" x14ac:dyDescent="0.25">
      <c r="A732" s="10" t="s">
        <v>773</v>
      </c>
      <c r="B732" s="8" t="s">
        <v>38</v>
      </c>
      <c r="C732" s="8" t="s">
        <v>4452</v>
      </c>
    </row>
    <row r="733" spans="1:3" x14ac:dyDescent="0.25">
      <c r="A733" s="10" t="s">
        <v>774</v>
      </c>
      <c r="B733" s="8" t="s">
        <v>38</v>
      </c>
      <c r="C733" s="8" t="s">
        <v>4452</v>
      </c>
    </row>
    <row r="734" spans="1:3" x14ac:dyDescent="0.25">
      <c r="A734" s="10" t="s">
        <v>775</v>
      </c>
      <c r="B734" s="8" t="s">
        <v>38</v>
      </c>
      <c r="C734" s="8" t="s">
        <v>4452</v>
      </c>
    </row>
    <row r="735" spans="1:3" x14ac:dyDescent="0.25">
      <c r="A735" s="10" t="s">
        <v>776</v>
      </c>
      <c r="B735" s="8" t="s">
        <v>38</v>
      </c>
      <c r="C735" s="8" t="s">
        <v>4452</v>
      </c>
    </row>
    <row r="736" spans="1:3" x14ac:dyDescent="0.25">
      <c r="A736" s="10" t="s">
        <v>777</v>
      </c>
      <c r="B736" s="8" t="s">
        <v>38</v>
      </c>
      <c r="C736" s="8" t="s">
        <v>4452</v>
      </c>
    </row>
    <row r="737" spans="1:3" x14ac:dyDescent="0.25">
      <c r="A737" s="10" t="s">
        <v>778</v>
      </c>
      <c r="B737" s="8" t="s">
        <v>38</v>
      </c>
      <c r="C737" s="8" t="s">
        <v>4452</v>
      </c>
    </row>
    <row r="738" spans="1:3" x14ac:dyDescent="0.25">
      <c r="A738" s="10" t="s">
        <v>779</v>
      </c>
      <c r="B738" s="8" t="s">
        <v>38</v>
      </c>
      <c r="C738" s="8" t="s">
        <v>4452</v>
      </c>
    </row>
    <row r="739" spans="1:3" x14ac:dyDescent="0.25">
      <c r="A739" s="10" t="s">
        <v>780</v>
      </c>
      <c r="B739" s="8" t="s">
        <v>38</v>
      </c>
      <c r="C739" s="8" t="s">
        <v>4452</v>
      </c>
    </row>
    <row r="740" spans="1:3" x14ac:dyDescent="0.25">
      <c r="A740" s="10" t="s">
        <v>781</v>
      </c>
      <c r="B740" s="8" t="s">
        <v>38</v>
      </c>
      <c r="C740" s="8" t="s">
        <v>4452</v>
      </c>
    </row>
    <row r="741" spans="1:3" x14ac:dyDescent="0.25">
      <c r="A741" s="10" t="s">
        <v>782</v>
      </c>
      <c r="B741" s="8" t="s">
        <v>38</v>
      </c>
      <c r="C741" s="8" t="s">
        <v>4452</v>
      </c>
    </row>
    <row r="742" spans="1:3" x14ac:dyDescent="0.25">
      <c r="A742" s="10" t="s">
        <v>783</v>
      </c>
      <c r="B742" s="8" t="s">
        <v>38</v>
      </c>
      <c r="C742" s="8" t="s">
        <v>4452</v>
      </c>
    </row>
    <row r="743" spans="1:3" x14ac:dyDescent="0.25">
      <c r="A743" s="10" t="s">
        <v>784</v>
      </c>
      <c r="B743" s="8" t="s">
        <v>38</v>
      </c>
      <c r="C743" s="8" t="s">
        <v>4452</v>
      </c>
    </row>
    <row r="744" spans="1:3" x14ac:dyDescent="0.25">
      <c r="A744" s="10" t="s">
        <v>785</v>
      </c>
      <c r="B744" s="8" t="s">
        <v>38</v>
      </c>
      <c r="C744" s="8" t="s">
        <v>4452</v>
      </c>
    </row>
    <row r="745" spans="1:3" x14ac:dyDescent="0.25">
      <c r="A745" s="10" t="s">
        <v>786</v>
      </c>
      <c r="B745" s="8" t="s">
        <v>38</v>
      </c>
      <c r="C745" s="8" t="s">
        <v>4452</v>
      </c>
    </row>
    <row r="746" spans="1:3" x14ac:dyDescent="0.25">
      <c r="A746" s="10" t="s">
        <v>787</v>
      </c>
      <c r="B746" s="8" t="s">
        <v>38</v>
      </c>
      <c r="C746" s="8" t="s">
        <v>4452</v>
      </c>
    </row>
    <row r="747" spans="1:3" x14ac:dyDescent="0.25">
      <c r="A747" s="10" t="s">
        <v>788</v>
      </c>
      <c r="B747" s="8" t="s">
        <v>38</v>
      </c>
      <c r="C747" s="8" t="s">
        <v>4452</v>
      </c>
    </row>
    <row r="748" spans="1:3" x14ac:dyDescent="0.25">
      <c r="A748" s="10" t="s">
        <v>789</v>
      </c>
      <c r="B748" s="8" t="s">
        <v>38</v>
      </c>
      <c r="C748" s="8" t="s">
        <v>4452</v>
      </c>
    </row>
    <row r="749" spans="1:3" x14ac:dyDescent="0.25">
      <c r="A749" s="10" t="s">
        <v>790</v>
      </c>
      <c r="B749" s="8" t="s">
        <v>38</v>
      </c>
      <c r="C749" s="8" t="s">
        <v>4452</v>
      </c>
    </row>
    <row r="750" spans="1:3" x14ac:dyDescent="0.25">
      <c r="A750" s="10" t="s">
        <v>791</v>
      </c>
      <c r="B750" s="8" t="s">
        <v>38</v>
      </c>
      <c r="C750" s="8" t="s">
        <v>4452</v>
      </c>
    </row>
    <row r="751" spans="1:3" x14ac:dyDescent="0.25">
      <c r="A751" s="10" t="s">
        <v>792</v>
      </c>
      <c r="B751" s="8" t="s">
        <v>38</v>
      </c>
      <c r="C751" s="8" t="s">
        <v>4452</v>
      </c>
    </row>
    <row r="752" spans="1:3" x14ac:dyDescent="0.25">
      <c r="A752" s="10" t="s">
        <v>793</v>
      </c>
      <c r="B752" s="8" t="s">
        <v>38</v>
      </c>
      <c r="C752" s="8" t="s">
        <v>4452</v>
      </c>
    </row>
    <row r="753" spans="1:3" x14ac:dyDescent="0.25">
      <c r="A753" s="10" t="s">
        <v>794</v>
      </c>
      <c r="B753" s="8" t="s">
        <v>38</v>
      </c>
      <c r="C753" s="8" t="s">
        <v>4452</v>
      </c>
    </row>
    <row r="754" spans="1:3" x14ac:dyDescent="0.25">
      <c r="A754" s="10" t="s">
        <v>795</v>
      </c>
      <c r="B754" s="8" t="s">
        <v>38</v>
      </c>
      <c r="C754" s="8" t="s">
        <v>4452</v>
      </c>
    </row>
    <row r="755" spans="1:3" x14ac:dyDescent="0.25">
      <c r="A755" s="10" t="s">
        <v>796</v>
      </c>
      <c r="B755" s="8" t="s">
        <v>38</v>
      </c>
      <c r="C755" s="8" t="s">
        <v>4452</v>
      </c>
    </row>
    <row r="756" spans="1:3" x14ac:dyDescent="0.25">
      <c r="A756" s="10" t="s">
        <v>797</v>
      </c>
      <c r="B756" s="8" t="s">
        <v>38</v>
      </c>
      <c r="C756" s="8" t="s">
        <v>4452</v>
      </c>
    </row>
    <row r="757" spans="1:3" x14ac:dyDescent="0.25">
      <c r="A757" s="10" t="s">
        <v>798</v>
      </c>
      <c r="B757" s="8" t="s">
        <v>38</v>
      </c>
      <c r="C757" s="8" t="s">
        <v>4452</v>
      </c>
    </row>
    <row r="758" spans="1:3" x14ac:dyDescent="0.25">
      <c r="A758" s="10" t="s">
        <v>799</v>
      </c>
      <c r="B758" s="8" t="s">
        <v>38</v>
      </c>
      <c r="C758" s="8" t="s">
        <v>4452</v>
      </c>
    </row>
    <row r="759" spans="1:3" x14ac:dyDescent="0.25">
      <c r="A759" s="10" t="s">
        <v>800</v>
      </c>
      <c r="B759" s="8" t="s">
        <v>38</v>
      </c>
      <c r="C759" s="8" t="s">
        <v>4452</v>
      </c>
    </row>
    <row r="760" spans="1:3" x14ac:dyDescent="0.25">
      <c r="A760" s="10" t="s">
        <v>801</v>
      </c>
      <c r="B760" s="8" t="s">
        <v>38</v>
      </c>
      <c r="C760" s="8" t="s">
        <v>4452</v>
      </c>
    </row>
    <row r="761" spans="1:3" x14ac:dyDescent="0.25">
      <c r="A761" s="10" t="s">
        <v>802</v>
      </c>
      <c r="B761" s="8" t="s">
        <v>38</v>
      </c>
      <c r="C761" s="8" t="s">
        <v>4452</v>
      </c>
    </row>
    <row r="762" spans="1:3" x14ac:dyDescent="0.25">
      <c r="A762" s="10" t="s">
        <v>803</v>
      </c>
      <c r="B762" s="8" t="s">
        <v>38</v>
      </c>
      <c r="C762" s="8" t="s">
        <v>4452</v>
      </c>
    </row>
    <row r="763" spans="1:3" x14ac:dyDescent="0.25">
      <c r="A763" s="10" t="s">
        <v>804</v>
      </c>
      <c r="B763" s="8" t="s">
        <v>38</v>
      </c>
      <c r="C763" s="8" t="s">
        <v>4452</v>
      </c>
    </row>
    <row r="764" spans="1:3" x14ac:dyDescent="0.25">
      <c r="A764" s="10" t="s">
        <v>805</v>
      </c>
      <c r="B764" s="8" t="s">
        <v>38</v>
      </c>
      <c r="C764" s="8" t="s">
        <v>4452</v>
      </c>
    </row>
    <row r="765" spans="1:3" x14ac:dyDescent="0.25">
      <c r="A765" s="10" t="s">
        <v>806</v>
      </c>
      <c r="B765" s="8" t="s">
        <v>38</v>
      </c>
      <c r="C765" s="8" t="s">
        <v>4452</v>
      </c>
    </row>
    <row r="766" spans="1:3" x14ac:dyDescent="0.25">
      <c r="A766" s="10" t="s">
        <v>807</v>
      </c>
      <c r="B766" s="8" t="s">
        <v>38</v>
      </c>
      <c r="C766" s="8" t="s">
        <v>4452</v>
      </c>
    </row>
    <row r="767" spans="1:3" x14ac:dyDescent="0.25">
      <c r="A767" s="10" t="s">
        <v>808</v>
      </c>
      <c r="B767" s="8" t="s">
        <v>38</v>
      </c>
      <c r="C767" s="8" t="s">
        <v>4452</v>
      </c>
    </row>
    <row r="768" spans="1:3" x14ac:dyDescent="0.25">
      <c r="A768" s="10" t="s">
        <v>809</v>
      </c>
      <c r="B768" s="8" t="s">
        <v>38</v>
      </c>
      <c r="C768" s="8" t="s">
        <v>4452</v>
      </c>
    </row>
    <row r="769" spans="1:3" x14ac:dyDescent="0.25">
      <c r="A769" s="10" t="s">
        <v>810</v>
      </c>
      <c r="B769" s="8" t="s">
        <v>38</v>
      </c>
      <c r="C769" s="8" t="s">
        <v>4452</v>
      </c>
    </row>
    <row r="770" spans="1:3" x14ac:dyDescent="0.25">
      <c r="A770" s="10" t="s">
        <v>811</v>
      </c>
      <c r="B770" s="8" t="s">
        <v>38</v>
      </c>
      <c r="C770" s="8" t="s">
        <v>4452</v>
      </c>
    </row>
    <row r="771" spans="1:3" x14ac:dyDescent="0.25">
      <c r="A771" s="10" t="s">
        <v>812</v>
      </c>
      <c r="B771" s="8" t="s">
        <v>38</v>
      </c>
      <c r="C771" s="8" t="s">
        <v>4452</v>
      </c>
    </row>
    <row r="772" spans="1:3" x14ac:dyDescent="0.25">
      <c r="A772" s="10" t="s">
        <v>813</v>
      </c>
      <c r="B772" s="8" t="s">
        <v>38</v>
      </c>
      <c r="C772" s="8" t="s">
        <v>4452</v>
      </c>
    </row>
    <row r="773" spans="1:3" x14ac:dyDescent="0.25">
      <c r="A773" s="10" t="s">
        <v>814</v>
      </c>
      <c r="B773" s="8" t="s">
        <v>38</v>
      </c>
      <c r="C773" s="8" t="s">
        <v>4452</v>
      </c>
    </row>
    <row r="774" spans="1:3" x14ac:dyDescent="0.25">
      <c r="A774" s="10" t="s">
        <v>815</v>
      </c>
      <c r="B774" s="8" t="s">
        <v>38</v>
      </c>
      <c r="C774" s="8" t="s">
        <v>4452</v>
      </c>
    </row>
    <row r="775" spans="1:3" x14ac:dyDescent="0.25">
      <c r="A775" s="10" t="s">
        <v>816</v>
      </c>
      <c r="B775" s="8" t="s">
        <v>38</v>
      </c>
      <c r="C775" s="8" t="s">
        <v>4452</v>
      </c>
    </row>
    <row r="776" spans="1:3" x14ac:dyDescent="0.25">
      <c r="A776" s="10" t="s">
        <v>817</v>
      </c>
      <c r="B776" s="8" t="s">
        <v>38</v>
      </c>
      <c r="C776" s="8" t="s">
        <v>4452</v>
      </c>
    </row>
    <row r="777" spans="1:3" x14ac:dyDescent="0.25">
      <c r="A777" s="10" t="s">
        <v>818</v>
      </c>
      <c r="B777" s="8" t="s">
        <v>38</v>
      </c>
      <c r="C777" s="8" t="s">
        <v>4452</v>
      </c>
    </row>
    <row r="778" spans="1:3" x14ac:dyDescent="0.25">
      <c r="A778" s="10" t="s">
        <v>819</v>
      </c>
      <c r="B778" s="8" t="s">
        <v>38</v>
      </c>
      <c r="C778" s="8" t="s">
        <v>4452</v>
      </c>
    </row>
    <row r="779" spans="1:3" x14ac:dyDescent="0.25">
      <c r="A779" s="10" t="s">
        <v>820</v>
      </c>
      <c r="B779" s="8" t="s">
        <v>38</v>
      </c>
      <c r="C779" s="8" t="s">
        <v>4452</v>
      </c>
    </row>
    <row r="780" spans="1:3" x14ac:dyDescent="0.25">
      <c r="A780" s="10" t="s">
        <v>821</v>
      </c>
      <c r="B780" s="8" t="s">
        <v>38</v>
      </c>
      <c r="C780" s="8" t="s">
        <v>4452</v>
      </c>
    </row>
    <row r="781" spans="1:3" x14ac:dyDescent="0.25">
      <c r="A781" s="10" t="s">
        <v>822</v>
      </c>
      <c r="B781" s="8" t="s">
        <v>38</v>
      </c>
      <c r="C781" s="8" t="s">
        <v>4452</v>
      </c>
    </row>
    <row r="782" spans="1:3" x14ac:dyDescent="0.25">
      <c r="A782" s="10" t="s">
        <v>823</v>
      </c>
      <c r="B782" s="8" t="s">
        <v>38</v>
      </c>
      <c r="C782" s="8" t="s">
        <v>4452</v>
      </c>
    </row>
    <row r="783" spans="1:3" x14ac:dyDescent="0.25">
      <c r="A783" s="10" t="s">
        <v>824</v>
      </c>
      <c r="B783" s="8" t="s">
        <v>38</v>
      </c>
      <c r="C783" s="8" t="s">
        <v>4452</v>
      </c>
    </row>
    <row r="784" spans="1:3" x14ac:dyDescent="0.25">
      <c r="A784" s="10" t="s">
        <v>825</v>
      </c>
      <c r="B784" s="8" t="s">
        <v>38</v>
      </c>
      <c r="C784" s="8" t="s">
        <v>4452</v>
      </c>
    </row>
    <row r="785" spans="1:3" x14ac:dyDescent="0.25">
      <c r="A785" s="10" t="s">
        <v>826</v>
      </c>
      <c r="B785" s="8" t="s">
        <v>38</v>
      </c>
      <c r="C785" s="8" t="s">
        <v>4452</v>
      </c>
    </row>
    <row r="786" spans="1:3" x14ac:dyDescent="0.25">
      <c r="A786" s="10" t="s">
        <v>827</v>
      </c>
      <c r="B786" s="8" t="s">
        <v>38</v>
      </c>
      <c r="C786" s="8" t="s">
        <v>4452</v>
      </c>
    </row>
    <row r="787" spans="1:3" x14ac:dyDescent="0.25">
      <c r="A787" s="10" t="s">
        <v>828</v>
      </c>
      <c r="B787" s="8" t="s">
        <v>38</v>
      </c>
      <c r="C787" s="8" t="s">
        <v>4452</v>
      </c>
    </row>
    <row r="788" spans="1:3" x14ac:dyDescent="0.25">
      <c r="A788" s="10" t="s">
        <v>829</v>
      </c>
      <c r="B788" s="8" t="s">
        <v>38</v>
      </c>
      <c r="C788" s="8" t="s">
        <v>4452</v>
      </c>
    </row>
    <row r="789" spans="1:3" x14ac:dyDescent="0.25">
      <c r="A789" s="10" t="s">
        <v>830</v>
      </c>
      <c r="B789" s="8" t="s">
        <v>38</v>
      </c>
      <c r="C789" s="8" t="s">
        <v>4452</v>
      </c>
    </row>
    <row r="790" spans="1:3" x14ac:dyDescent="0.25">
      <c r="A790" s="10" t="s">
        <v>831</v>
      </c>
      <c r="B790" s="8" t="s">
        <v>38</v>
      </c>
      <c r="C790" s="8" t="s">
        <v>4452</v>
      </c>
    </row>
    <row r="791" spans="1:3" x14ac:dyDescent="0.25">
      <c r="A791" s="10" t="s">
        <v>832</v>
      </c>
      <c r="B791" s="8" t="s">
        <v>38</v>
      </c>
      <c r="C791" s="8" t="s">
        <v>4452</v>
      </c>
    </row>
    <row r="792" spans="1:3" x14ac:dyDescent="0.25">
      <c r="A792" s="10" t="s">
        <v>833</v>
      </c>
      <c r="B792" s="8" t="s">
        <v>38</v>
      </c>
      <c r="C792" s="8" t="s">
        <v>4452</v>
      </c>
    </row>
    <row r="793" spans="1:3" x14ac:dyDescent="0.25">
      <c r="A793" s="10" t="s">
        <v>834</v>
      </c>
      <c r="B793" s="8" t="s">
        <v>38</v>
      </c>
      <c r="C793" s="8" t="s">
        <v>4452</v>
      </c>
    </row>
    <row r="794" spans="1:3" x14ac:dyDescent="0.25">
      <c r="A794" s="10" t="s">
        <v>835</v>
      </c>
      <c r="B794" s="8" t="s">
        <v>38</v>
      </c>
      <c r="C794" s="8" t="s">
        <v>4452</v>
      </c>
    </row>
    <row r="795" spans="1:3" x14ac:dyDescent="0.25">
      <c r="A795" s="10" t="s">
        <v>836</v>
      </c>
      <c r="B795" s="8" t="s">
        <v>38</v>
      </c>
      <c r="C795" s="8" t="s">
        <v>4452</v>
      </c>
    </row>
    <row r="796" spans="1:3" x14ac:dyDescent="0.25">
      <c r="A796" s="10" t="s">
        <v>837</v>
      </c>
      <c r="B796" s="8" t="s">
        <v>38</v>
      </c>
      <c r="C796" s="8" t="s">
        <v>4452</v>
      </c>
    </row>
    <row r="797" spans="1:3" x14ac:dyDescent="0.25">
      <c r="A797" s="10" t="s">
        <v>838</v>
      </c>
      <c r="B797" s="8" t="s">
        <v>38</v>
      </c>
      <c r="C797" s="8" t="s">
        <v>4452</v>
      </c>
    </row>
    <row r="798" spans="1:3" x14ac:dyDescent="0.25">
      <c r="A798" s="10" t="s">
        <v>839</v>
      </c>
      <c r="B798" s="8" t="s">
        <v>38</v>
      </c>
      <c r="C798" s="8" t="s">
        <v>4452</v>
      </c>
    </row>
    <row r="799" spans="1:3" x14ac:dyDescent="0.25">
      <c r="A799" s="10" t="s">
        <v>840</v>
      </c>
      <c r="B799" s="8" t="s">
        <v>38</v>
      </c>
      <c r="C799" s="8" t="s">
        <v>4452</v>
      </c>
    </row>
    <row r="800" spans="1:3" x14ac:dyDescent="0.25">
      <c r="A800" s="10" t="s">
        <v>841</v>
      </c>
      <c r="B800" s="8" t="s">
        <v>38</v>
      </c>
      <c r="C800" s="8" t="s">
        <v>4452</v>
      </c>
    </row>
    <row r="801" spans="1:3" x14ac:dyDescent="0.25">
      <c r="A801" s="10" t="s">
        <v>842</v>
      </c>
      <c r="B801" s="8" t="s">
        <v>38</v>
      </c>
      <c r="C801" s="8" t="s">
        <v>4452</v>
      </c>
    </row>
    <row r="802" spans="1:3" x14ac:dyDescent="0.25">
      <c r="A802" s="10" t="s">
        <v>843</v>
      </c>
      <c r="B802" s="8" t="s">
        <v>38</v>
      </c>
      <c r="C802" s="8" t="s">
        <v>4452</v>
      </c>
    </row>
    <row r="803" spans="1:3" x14ac:dyDescent="0.25">
      <c r="A803" s="10" t="s">
        <v>844</v>
      </c>
      <c r="B803" s="8" t="s">
        <v>38</v>
      </c>
      <c r="C803" s="8" t="s">
        <v>4452</v>
      </c>
    </row>
    <row r="804" spans="1:3" x14ac:dyDescent="0.25">
      <c r="A804" s="10" t="s">
        <v>845</v>
      </c>
      <c r="B804" s="8" t="s">
        <v>38</v>
      </c>
      <c r="C804" s="8" t="s">
        <v>4452</v>
      </c>
    </row>
    <row r="805" spans="1:3" x14ac:dyDescent="0.25">
      <c r="A805" s="10" t="s">
        <v>846</v>
      </c>
      <c r="B805" s="8" t="s">
        <v>38</v>
      </c>
      <c r="C805" s="8" t="s">
        <v>4452</v>
      </c>
    </row>
    <row r="806" spans="1:3" x14ac:dyDescent="0.25">
      <c r="A806" s="10" t="s">
        <v>847</v>
      </c>
      <c r="B806" s="8" t="s">
        <v>38</v>
      </c>
      <c r="C806" s="8" t="s">
        <v>4452</v>
      </c>
    </row>
    <row r="807" spans="1:3" x14ac:dyDescent="0.25">
      <c r="A807" s="10" t="s">
        <v>848</v>
      </c>
      <c r="B807" s="8" t="s">
        <v>38</v>
      </c>
      <c r="C807" s="8" t="s">
        <v>4452</v>
      </c>
    </row>
    <row r="808" spans="1:3" x14ac:dyDescent="0.25">
      <c r="A808" s="10" t="s">
        <v>849</v>
      </c>
      <c r="B808" s="8" t="s">
        <v>38</v>
      </c>
      <c r="C808" s="8" t="s">
        <v>4452</v>
      </c>
    </row>
    <row r="809" spans="1:3" x14ac:dyDescent="0.25">
      <c r="A809" s="10" t="s">
        <v>850</v>
      </c>
      <c r="B809" s="8" t="s">
        <v>38</v>
      </c>
      <c r="C809" s="8" t="s">
        <v>4452</v>
      </c>
    </row>
    <row r="810" spans="1:3" x14ac:dyDescent="0.25">
      <c r="A810" s="10" t="s">
        <v>851</v>
      </c>
      <c r="B810" s="8" t="s">
        <v>38</v>
      </c>
      <c r="C810" s="8" t="s">
        <v>4452</v>
      </c>
    </row>
    <row r="811" spans="1:3" x14ac:dyDescent="0.25">
      <c r="A811" s="10" t="s">
        <v>852</v>
      </c>
      <c r="B811" s="8" t="s">
        <v>38</v>
      </c>
      <c r="C811" s="8" t="s">
        <v>4452</v>
      </c>
    </row>
    <row r="812" spans="1:3" x14ac:dyDescent="0.25">
      <c r="A812" s="10" t="s">
        <v>853</v>
      </c>
      <c r="B812" s="8" t="s">
        <v>38</v>
      </c>
      <c r="C812" s="8" t="s">
        <v>4452</v>
      </c>
    </row>
    <row r="813" spans="1:3" x14ac:dyDescent="0.25">
      <c r="A813" s="10" t="s">
        <v>854</v>
      </c>
      <c r="B813" s="8" t="s">
        <v>38</v>
      </c>
      <c r="C813" s="8" t="s">
        <v>4452</v>
      </c>
    </row>
    <row r="814" spans="1:3" x14ac:dyDescent="0.25">
      <c r="A814" s="10" t="s">
        <v>855</v>
      </c>
      <c r="B814" s="8" t="s">
        <v>38</v>
      </c>
      <c r="C814" s="8" t="s">
        <v>4452</v>
      </c>
    </row>
    <row r="815" spans="1:3" x14ac:dyDescent="0.25">
      <c r="A815" s="10" t="s">
        <v>856</v>
      </c>
      <c r="B815" s="8" t="s">
        <v>39</v>
      </c>
      <c r="C815" s="8" t="s">
        <v>4452</v>
      </c>
    </row>
    <row r="816" spans="1:3" x14ac:dyDescent="0.25">
      <c r="A816" s="10" t="s">
        <v>857</v>
      </c>
      <c r="B816" s="8" t="s">
        <v>39</v>
      </c>
      <c r="C816" s="8" t="s">
        <v>4452</v>
      </c>
    </row>
    <row r="817" spans="1:3" x14ac:dyDescent="0.25">
      <c r="A817" s="10" t="s">
        <v>858</v>
      </c>
      <c r="B817" s="8" t="s">
        <v>39</v>
      </c>
      <c r="C817" s="8" t="s">
        <v>4452</v>
      </c>
    </row>
    <row r="818" spans="1:3" x14ac:dyDescent="0.25">
      <c r="A818" s="10" t="s">
        <v>859</v>
      </c>
      <c r="B818" s="8" t="s">
        <v>39</v>
      </c>
      <c r="C818" s="8" t="s">
        <v>4452</v>
      </c>
    </row>
    <row r="819" spans="1:3" x14ac:dyDescent="0.25">
      <c r="A819" s="10" t="s">
        <v>860</v>
      </c>
      <c r="B819" s="8" t="s">
        <v>39</v>
      </c>
      <c r="C819" s="8" t="s">
        <v>4452</v>
      </c>
    </row>
    <row r="820" spans="1:3" x14ac:dyDescent="0.25">
      <c r="A820" s="10" t="s">
        <v>861</v>
      </c>
      <c r="B820" s="8" t="s">
        <v>39</v>
      </c>
      <c r="C820" s="8" t="s">
        <v>4452</v>
      </c>
    </row>
    <row r="821" spans="1:3" x14ac:dyDescent="0.25">
      <c r="A821" s="10" t="s">
        <v>862</v>
      </c>
      <c r="B821" s="8" t="s">
        <v>39</v>
      </c>
      <c r="C821" s="8" t="s">
        <v>4452</v>
      </c>
    </row>
    <row r="822" spans="1:3" x14ac:dyDescent="0.25">
      <c r="A822" s="10" t="s">
        <v>863</v>
      </c>
      <c r="B822" s="8" t="s">
        <v>39</v>
      </c>
      <c r="C822" s="8" t="s">
        <v>4452</v>
      </c>
    </row>
    <row r="823" spans="1:3" x14ac:dyDescent="0.25">
      <c r="A823" s="10" t="s">
        <v>864</v>
      </c>
      <c r="B823" s="8" t="s">
        <v>39</v>
      </c>
      <c r="C823" s="8" t="s">
        <v>4452</v>
      </c>
    </row>
    <row r="824" spans="1:3" x14ac:dyDescent="0.25">
      <c r="A824" s="10" t="s">
        <v>865</v>
      </c>
      <c r="B824" s="8" t="s">
        <v>39</v>
      </c>
      <c r="C824" s="8" t="s">
        <v>4452</v>
      </c>
    </row>
    <row r="825" spans="1:3" x14ac:dyDescent="0.25">
      <c r="A825" s="10" t="s">
        <v>866</v>
      </c>
      <c r="B825" s="8" t="s">
        <v>39</v>
      </c>
      <c r="C825" s="8" t="s">
        <v>4452</v>
      </c>
    </row>
    <row r="826" spans="1:3" x14ac:dyDescent="0.25">
      <c r="A826" s="10" t="s">
        <v>867</v>
      </c>
      <c r="B826" s="8" t="s">
        <v>38</v>
      </c>
      <c r="C826" s="8" t="s">
        <v>4452</v>
      </c>
    </row>
    <row r="827" spans="1:3" x14ac:dyDescent="0.25">
      <c r="A827" s="10" t="s">
        <v>868</v>
      </c>
      <c r="B827" s="8" t="s">
        <v>38</v>
      </c>
      <c r="C827" s="8" t="s">
        <v>4452</v>
      </c>
    </row>
    <row r="828" spans="1:3" x14ac:dyDescent="0.25">
      <c r="A828" s="10" t="s">
        <v>869</v>
      </c>
      <c r="B828" s="8" t="s">
        <v>38</v>
      </c>
      <c r="C828" s="8" t="s">
        <v>4452</v>
      </c>
    </row>
    <row r="829" spans="1:3" x14ac:dyDescent="0.25">
      <c r="A829" s="10" t="s">
        <v>870</v>
      </c>
      <c r="B829" s="8" t="s">
        <v>38</v>
      </c>
      <c r="C829" s="8" t="s">
        <v>4452</v>
      </c>
    </row>
    <row r="830" spans="1:3" x14ac:dyDescent="0.25">
      <c r="A830" s="10" t="s">
        <v>871</v>
      </c>
      <c r="B830" s="8" t="s">
        <v>38</v>
      </c>
      <c r="C830" s="8" t="s">
        <v>4452</v>
      </c>
    </row>
    <row r="831" spans="1:3" x14ac:dyDescent="0.25">
      <c r="A831" s="10" t="s">
        <v>872</v>
      </c>
      <c r="B831" s="8" t="s">
        <v>38</v>
      </c>
      <c r="C831" s="8" t="s">
        <v>4452</v>
      </c>
    </row>
    <row r="832" spans="1:3" x14ac:dyDescent="0.25">
      <c r="A832" s="10" t="s">
        <v>873</v>
      </c>
      <c r="B832" s="8" t="s">
        <v>38</v>
      </c>
      <c r="C832" s="8" t="s">
        <v>4452</v>
      </c>
    </row>
    <row r="833" spans="1:3" x14ac:dyDescent="0.25">
      <c r="A833" s="10" t="s">
        <v>874</v>
      </c>
      <c r="B833" s="8" t="s">
        <v>38</v>
      </c>
      <c r="C833" s="8" t="s">
        <v>4452</v>
      </c>
    </row>
    <row r="834" spans="1:3" x14ac:dyDescent="0.25">
      <c r="A834" s="10" t="s">
        <v>875</v>
      </c>
      <c r="B834" s="8" t="s">
        <v>38</v>
      </c>
      <c r="C834" s="8" t="s">
        <v>4452</v>
      </c>
    </row>
    <row r="835" spans="1:3" x14ac:dyDescent="0.25">
      <c r="A835" s="10" t="s">
        <v>876</v>
      </c>
      <c r="B835" s="8" t="s">
        <v>38</v>
      </c>
      <c r="C835" s="8" t="s">
        <v>4452</v>
      </c>
    </row>
    <row r="836" spans="1:3" x14ac:dyDescent="0.25">
      <c r="A836" s="10" t="s">
        <v>877</v>
      </c>
      <c r="B836" s="8" t="s">
        <v>38</v>
      </c>
      <c r="C836" s="8" t="s">
        <v>4452</v>
      </c>
    </row>
    <row r="837" spans="1:3" x14ac:dyDescent="0.25">
      <c r="A837" s="10" t="s">
        <v>878</v>
      </c>
      <c r="B837" s="8" t="s">
        <v>38</v>
      </c>
      <c r="C837" s="8" t="s">
        <v>4452</v>
      </c>
    </row>
    <row r="838" spans="1:3" x14ac:dyDescent="0.25">
      <c r="A838" s="10" t="s">
        <v>879</v>
      </c>
      <c r="B838" s="8" t="s">
        <v>38</v>
      </c>
      <c r="C838" s="8" t="s">
        <v>4452</v>
      </c>
    </row>
    <row r="839" spans="1:3" x14ac:dyDescent="0.25">
      <c r="A839" s="10" t="s">
        <v>880</v>
      </c>
      <c r="B839" s="8" t="s">
        <v>38</v>
      </c>
      <c r="C839" s="8" t="s">
        <v>4452</v>
      </c>
    </row>
    <row r="840" spans="1:3" x14ac:dyDescent="0.25">
      <c r="A840" s="10" t="s">
        <v>881</v>
      </c>
      <c r="B840" s="8" t="s">
        <v>38</v>
      </c>
      <c r="C840" s="8" t="s">
        <v>4452</v>
      </c>
    </row>
    <row r="841" spans="1:3" x14ac:dyDescent="0.25">
      <c r="A841" s="10" t="s">
        <v>882</v>
      </c>
      <c r="B841" s="8" t="s">
        <v>38</v>
      </c>
      <c r="C841" s="8" t="s">
        <v>4452</v>
      </c>
    </row>
    <row r="842" spans="1:3" x14ac:dyDescent="0.25">
      <c r="A842" s="10" t="s">
        <v>883</v>
      </c>
      <c r="B842" s="8" t="s">
        <v>38</v>
      </c>
      <c r="C842" s="8" t="s">
        <v>4452</v>
      </c>
    </row>
    <row r="843" spans="1:3" x14ac:dyDescent="0.25">
      <c r="A843" s="10" t="s">
        <v>884</v>
      </c>
      <c r="B843" s="8" t="s">
        <v>38</v>
      </c>
      <c r="C843" s="8" t="s">
        <v>4452</v>
      </c>
    </row>
    <row r="844" spans="1:3" x14ac:dyDescent="0.25">
      <c r="A844" s="10" t="s">
        <v>885</v>
      </c>
      <c r="B844" s="8" t="s">
        <v>38</v>
      </c>
      <c r="C844" s="8" t="s">
        <v>4452</v>
      </c>
    </row>
    <row r="845" spans="1:3" x14ac:dyDescent="0.25">
      <c r="A845" s="10" t="s">
        <v>886</v>
      </c>
      <c r="B845" s="8" t="s">
        <v>38</v>
      </c>
      <c r="C845" s="8" t="s">
        <v>4452</v>
      </c>
    </row>
    <row r="846" spans="1:3" x14ac:dyDescent="0.25">
      <c r="A846" s="10" t="s">
        <v>887</v>
      </c>
      <c r="B846" s="8" t="s">
        <v>38</v>
      </c>
      <c r="C846" s="8" t="s">
        <v>4452</v>
      </c>
    </row>
    <row r="847" spans="1:3" x14ac:dyDescent="0.25">
      <c r="A847" s="10" t="s">
        <v>888</v>
      </c>
      <c r="B847" s="8" t="s">
        <v>38</v>
      </c>
      <c r="C847" s="8" t="s">
        <v>4452</v>
      </c>
    </row>
    <row r="848" spans="1:3" x14ac:dyDescent="0.25">
      <c r="A848" s="10" t="s">
        <v>889</v>
      </c>
      <c r="B848" s="8" t="s">
        <v>38</v>
      </c>
      <c r="C848" s="8" t="s">
        <v>4452</v>
      </c>
    </row>
    <row r="849" spans="1:3" x14ac:dyDescent="0.25">
      <c r="A849" s="10" t="s">
        <v>890</v>
      </c>
      <c r="B849" s="8" t="s">
        <v>38</v>
      </c>
      <c r="C849" s="8" t="s">
        <v>4452</v>
      </c>
    </row>
    <row r="850" spans="1:3" x14ac:dyDescent="0.25">
      <c r="A850" s="10" t="s">
        <v>891</v>
      </c>
      <c r="B850" s="8" t="s">
        <v>38</v>
      </c>
      <c r="C850" s="8" t="s">
        <v>4452</v>
      </c>
    </row>
    <row r="851" spans="1:3" x14ac:dyDescent="0.25">
      <c r="A851" s="10" t="s">
        <v>892</v>
      </c>
      <c r="B851" s="8" t="s">
        <v>38</v>
      </c>
      <c r="C851" s="8" t="s">
        <v>4452</v>
      </c>
    </row>
    <row r="852" spans="1:3" x14ac:dyDescent="0.25">
      <c r="A852" s="10" t="s">
        <v>893</v>
      </c>
      <c r="B852" s="8" t="s">
        <v>38</v>
      </c>
      <c r="C852" s="8" t="s">
        <v>4452</v>
      </c>
    </row>
    <row r="853" spans="1:3" x14ac:dyDescent="0.25">
      <c r="A853" s="10" t="s">
        <v>894</v>
      </c>
      <c r="B853" s="8" t="s">
        <v>38</v>
      </c>
      <c r="C853" s="8" t="s">
        <v>4452</v>
      </c>
    </row>
    <row r="854" spans="1:3" x14ac:dyDescent="0.25">
      <c r="A854" s="10" t="s">
        <v>895</v>
      </c>
      <c r="B854" s="8" t="s">
        <v>38</v>
      </c>
      <c r="C854" s="8" t="s">
        <v>4452</v>
      </c>
    </row>
    <row r="855" spans="1:3" x14ac:dyDescent="0.25">
      <c r="A855" s="10" t="s">
        <v>896</v>
      </c>
      <c r="B855" s="8" t="s">
        <v>38</v>
      </c>
      <c r="C855" s="8" t="s">
        <v>4452</v>
      </c>
    </row>
    <row r="856" spans="1:3" x14ac:dyDescent="0.25">
      <c r="A856" s="10" t="s">
        <v>897</v>
      </c>
      <c r="B856" s="8" t="s">
        <v>38</v>
      </c>
      <c r="C856" s="8" t="s">
        <v>4452</v>
      </c>
    </row>
    <row r="857" spans="1:3" x14ac:dyDescent="0.25">
      <c r="A857" s="10" t="s">
        <v>898</v>
      </c>
      <c r="B857" s="8" t="s">
        <v>38</v>
      </c>
      <c r="C857" s="8" t="s">
        <v>4452</v>
      </c>
    </row>
    <row r="858" spans="1:3" x14ac:dyDescent="0.25">
      <c r="A858" s="10" t="s">
        <v>899</v>
      </c>
      <c r="B858" s="8" t="s">
        <v>38</v>
      </c>
      <c r="C858" s="8" t="s">
        <v>4452</v>
      </c>
    </row>
    <row r="859" spans="1:3" x14ac:dyDescent="0.25">
      <c r="A859" s="10" t="s">
        <v>900</v>
      </c>
      <c r="B859" s="8" t="s">
        <v>38</v>
      </c>
      <c r="C859" s="8" t="s">
        <v>4452</v>
      </c>
    </row>
    <row r="860" spans="1:3" x14ac:dyDescent="0.25">
      <c r="A860" s="10" t="s">
        <v>901</v>
      </c>
      <c r="B860" s="8" t="s">
        <v>38</v>
      </c>
      <c r="C860" s="8" t="s">
        <v>4452</v>
      </c>
    </row>
    <row r="861" spans="1:3" x14ac:dyDescent="0.25">
      <c r="A861" s="10" t="s">
        <v>902</v>
      </c>
      <c r="B861" s="8" t="s">
        <v>39</v>
      </c>
      <c r="C861" s="8" t="s">
        <v>4452</v>
      </c>
    </row>
    <row r="862" spans="1:3" x14ac:dyDescent="0.25">
      <c r="A862" s="10" t="s">
        <v>903</v>
      </c>
      <c r="B862" s="8" t="s">
        <v>38</v>
      </c>
      <c r="C862" s="8" t="s">
        <v>4452</v>
      </c>
    </row>
    <row r="863" spans="1:3" x14ac:dyDescent="0.25">
      <c r="A863" s="10" t="s">
        <v>904</v>
      </c>
      <c r="B863" s="8" t="s">
        <v>38</v>
      </c>
      <c r="C863" s="8" t="s">
        <v>4452</v>
      </c>
    </row>
    <row r="864" spans="1:3" x14ac:dyDescent="0.25">
      <c r="A864" s="10" t="s">
        <v>905</v>
      </c>
      <c r="B864" s="8" t="s">
        <v>38</v>
      </c>
      <c r="C864" s="8" t="s">
        <v>4452</v>
      </c>
    </row>
    <row r="865" spans="1:3" x14ac:dyDescent="0.25">
      <c r="A865" s="10" t="s">
        <v>906</v>
      </c>
      <c r="B865" s="8" t="s">
        <v>38</v>
      </c>
      <c r="C865" s="8" t="s">
        <v>4452</v>
      </c>
    </row>
    <row r="866" spans="1:3" x14ac:dyDescent="0.25">
      <c r="A866" s="10" t="s">
        <v>907</v>
      </c>
      <c r="B866" s="8" t="s">
        <v>38</v>
      </c>
      <c r="C866" s="8" t="s">
        <v>4452</v>
      </c>
    </row>
    <row r="867" spans="1:3" x14ac:dyDescent="0.25">
      <c r="A867" s="10" t="s">
        <v>908</v>
      </c>
      <c r="B867" s="8" t="s">
        <v>38</v>
      </c>
      <c r="C867" s="8" t="s">
        <v>4452</v>
      </c>
    </row>
    <row r="868" spans="1:3" x14ac:dyDescent="0.25">
      <c r="A868" s="10" t="s">
        <v>909</v>
      </c>
      <c r="B868" s="8" t="s">
        <v>38</v>
      </c>
      <c r="C868" s="8" t="s">
        <v>4452</v>
      </c>
    </row>
    <row r="869" spans="1:3" x14ac:dyDescent="0.25">
      <c r="A869" s="10" t="s">
        <v>910</v>
      </c>
      <c r="B869" s="8" t="s">
        <v>38</v>
      </c>
      <c r="C869" s="8" t="s">
        <v>4452</v>
      </c>
    </row>
    <row r="870" spans="1:3" x14ac:dyDescent="0.25">
      <c r="A870" s="10" t="s">
        <v>911</v>
      </c>
      <c r="B870" s="8" t="s">
        <v>38</v>
      </c>
      <c r="C870" s="8" t="s">
        <v>4452</v>
      </c>
    </row>
    <row r="871" spans="1:3" x14ac:dyDescent="0.25">
      <c r="A871" s="10" t="s">
        <v>912</v>
      </c>
      <c r="B871" s="8" t="s">
        <v>38</v>
      </c>
      <c r="C871" s="8" t="s">
        <v>4452</v>
      </c>
    </row>
    <row r="872" spans="1:3" x14ac:dyDescent="0.25">
      <c r="A872" s="10" t="s">
        <v>913</v>
      </c>
      <c r="B872" s="8" t="s">
        <v>38</v>
      </c>
      <c r="C872" s="8" t="s">
        <v>4452</v>
      </c>
    </row>
    <row r="873" spans="1:3" x14ac:dyDescent="0.25">
      <c r="A873" s="10" t="s">
        <v>914</v>
      </c>
      <c r="B873" s="8" t="s">
        <v>38</v>
      </c>
      <c r="C873" s="8" t="s">
        <v>4452</v>
      </c>
    </row>
    <row r="874" spans="1:3" x14ac:dyDescent="0.25">
      <c r="A874" s="10" t="s">
        <v>915</v>
      </c>
      <c r="B874" s="8" t="s">
        <v>38</v>
      </c>
      <c r="C874" s="8" t="s">
        <v>4452</v>
      </c>
    </row>
    <row r="875" spans="1:3" x14ac:dyDescent="0.25">
      <c r="A875" s="10" t="s">
        <v>916</v>
      </c>
      <c r="B875" s="8" t="s">
        <v>38</v>
      </c>
      <c r="C875" s="8" t="s">
        <v>4452</v>
      </c>
    </row>
    <row r="876" spans="1:3" x14ac:dyDescent="0.25">
      <c r="A876" s="10" t="s">
        <v>917</v>
      </c>
      <c r="B876" s="8" t="s">
        <v>38</v>
      </c>
      <c r="C876" s="8" t="s">
        <v>4452</v>
      </c>
    </row>
    <row r="877" spans="1:3" x14ac:dyDescent="0.25">
      <c r="A877" s="10" t="s">
        <v>918</v>
      </c>
      <c r="B877" s="8" t="s">
        <v>38</v>
      </c>
      <c r="C877" s="8" t="s">
        <v>4452</v>
      </c>
    </row>
    <row r="878" spans="1:3" x14ac:dyDescent="0.25">
      <c r="A878" s="10" t="s">
        <v>919</v>
      </c>
      <c r="B878" s="8" t="s">
        <v>38</v>
      </c>
      <c r="C878" s="8" t="s">
        <v>4452</v>
      </c>
    </row>
    <row r="879" spans="1:3" x14ac:dyDescent="0.25">
      <c r="A879" s="10" t="s">
        <v>920</v>
      </c>
      <c r="B879" s="8" t="s">
        <v>38</v>
      </c>
      <c r="C879" s="8" t="s">
        <v>4452</v>
      </c>
    </row>
    <row r="880" spans="1:3" x14ac:dyDescent="0.25">
      <c r="A880" s="10" t="s">
        <v>921</v>
      </c>
      <c r="B880" s="8" t="s">
        <v>38</v>
      </c>
      <c r="C880" s="8" t="s">
        <v>4452</v>
      </c>
    </row>
    <row r="881" spans="1:3" x14ac:dyDescent="0.25">
      <c r="A881" s="10" t="s">
        <v>922</v>
      </c>
      <c r="B881" s="8" t="s">
        <v>38</v>
      </c>
      <c r="C881" s="8" t="s">
        <v>4452</v>
      </c>
    </row>
    <row r="882" spans="1:3" x14ac:dyDescent="0.25">
      <c r="A882" s="10" t="s">
        <v>923</v>
      </c>
      <c r="B882" s="8" t="s">
        <v>38</v>
      </c>
      <c r="C882" s="8" t="s">
        <v>4452</v>
      </c>
    </row>
    <row r="883" spans="1:3" x14ac:dyDescent="0.25">
      <c r="A883" s="10" t="s">
        <v>924</v>
      </c>
      <c r="B883" s="8" t="s">
        <v>38</v>
      </c>
      <c r="C883" s="8" t="s">
        <v>4452</v>
      </c>
    </row>
    <row r="884" spans="1:3" x14ac:dyDescent="0.25">
      <c r="A884" s="10" t="s">
        <v>925</v>
      </c>
      <c r="B884" s="8" t="s">
        <v>38</v>
      </c>
      <c r="C884" s="8" t="s">
        <v>4452</v>
      </c>
    </row>
    <row r="885" spans="1:3" x14ac:dyDescent="0.25">
      <c r="A885" s="10" t="s">
        <v>926</v>
      </c>
      <c r="B885" s="8" t="s">
        <v>38</v>
      </c>
      <c r="C885" s="8" t="s">
        <v>4452</v>
      </c>
    </row>
    <row r="886" spans="1:3" x14ac:dyDescent="0.25">
      <c r="A886" s="10" t="s">
        <v>927</v>
      </c>
      <c r="B886" s="8" t="s">
        <v>38</v>
      </c>
      <c r="C886" s="8" t="s">
        <v>4452</v>
      </c>
    </row>
    <row r="887" spans="1:3" x14ac:dyDescent="0.25">
      <c r="A887" s="10" t="s">
        <v>928</v>
      </c>
      <c r="B887" s="8" t="s">
        <v>38</v>
      </c>
      <c r="C887" s="8" t="s">
        <v>4452</v>
      </c>
    </row>
    <row r="888" spans="1:3" x14ac:dyDescent="0.25">
      <c r="A888" s="10" t="s">
        <v>929</v>
      </c>
      <c r="B888" s="8" t="s">
        <v>38</v>
      </c>
      <c r="C888" s="8" t="s">
        <v>4452</v>
      </c>
    </row>
    <row r="889" spans="1:3" x14ac:dyDescent="0.25">
      <c r="A889" s="10" t="s">
        <v>930</v>
      </c>
      <c r="B889" s="8" t="s">
        <v>38</v>
      </c>
      <c r="C889" s="8" t="s">
        <v>4452</v>
      </c>
    </row>
    <row r="890" spans="1:3" x14ac:dyDescent="0.25">
      <c r="A890" s="10" t="s">
        <v>931</v>
      </c>
      <c r="B890" s="8" t="s">
        <v>38</v>
      </c>
      <c r="C890" s="8" t="s">
        <v>4452</v>
      </c>
    </row>
    <row r="891" spans="1:3" x14ac:dyDescent="0.25">
      <c r="A891" s="10" t="s">
        <v>932</v>
      </c>
      <c r="B891" s="8" t="s">
        <v>38</v>
      </c>
      <c r="C891" s="8" t="s">
        <v>4452</v>
      </c>
    </row>
    <row r="892" spans="1:3" x14ac:dyDescent="0.25">
      <c r="A892" s="10" t="s">
        <v>933</v>
      </c>
      <c r="B892" s="8" t="s">
        <v>38</v>
      </c>
      <c r="C892" s="8" t="s">
        <v>4452</v>
      </c>
    </row>
    <row r="893" spans="1:3" x14ac:dyDescent="0.25">
      <c r="A893" s="10" t="s">
        <v>934</v>
      </c>
      <c r="B893" s="8" t="s">
        <v>38</v>
      </c>
      <c r="C893" s="8" t="s">
        <v>4452</v>
      </c>
    </row>
    <row r="894" spans="1:3" x14ac:dyDescent="0.25">
      <c r="A894" s="10" t="s">
        <v>935</v>
      </c>
      <c r="B894" s="8" t="s">
        <v>38</v>
      </c>
      <c r="C894" s="8" t="s">
        <v>4452</v>
      </c>
    </row>
    <row r="895" spans="1:3" x14ac:dyDescent="0.25">
      <c r="A895" s="10" t="s">
        <v>936</v>
      </c>
      <c r="B895" s="8" t="s">
        <v>38</v>
      </c>
      <c r="C895" s="8" t="s">
        <v>4452</v>
      </c>
    </row>
    <row r="896" spans="1:3" x14ac:dyDescent="0.25">
      <c r="A896" s="10" t="s">
        <v>937</v>
      </c>
      <c r="B896" s="8" t="s">
        <v>38</v>
      </c>
      <c r="C896" s="8" t="s">
        <v>4452</v>
      </c>
    </row>
    <row r="897" spans="1:3" x14ac:dyDescent="0.25">
      <c r="A897" s="10" t="s">
        <v>938</v>
      </c>
      <c r="B897" s="8" t="s">
        <v>38</v>
      </c>
      <c r="C897" s="8" t="s">
        <v>4452</v>
      </c>
    </row>
    <row r="898" spans="1:3" x14ac:dyDescent="0.25">
      <c r="A898" s="10" t="s">
        <v>939</v>
      </c>
      <c r="B898" s="8" t="s">
        <v>38</v>
      </c>
      <c r="C898" s="8" t="s">
        <v>4452</v>
      </c>
    </row>
    <row r="899" spans="1:3" x14ac:dyDescent="0.25">
      <c r="A899" s="10" t="s">
        <v>940</v>
      </c>
      <c r="B899" s="8" t="s">
        <v>38</v>
      </c>
      <c r="C899" s="8" t="s">
        <v>4452</v>
      </c>
    </row>
    <row r="900" spans="1:3" x14ac:dyDescent="0.25">
      <c r="A900" s="10" t="s">
        <v>941</v>
      </c>
      <c r="B900" s="8" t="s">
        <v>38</v>
      </c>
      <c r="C900" s="8" t="s">
        <v>4452</v>
      </c>
    </row>
    <row r="901" spans="1:3" x14ac:dyDescent="0.25">
      <c r="A901" s="10" t="s">
        <v>942</v>
      </c>
      <c r="B901" s="8" t="s">
        <v>38</v>
      </c>
      <c r="C901" s="8" t="s">
        <v>4452</v>
      </c>
    </row>
    <row r="902" spans="1:3" x14ac:dyDescent="0.25">
      <c r="A902" s="10" t="s">
        <v>943</v>
      </c>
      <c r="B902" s="8" t="s">
        <v>38</v>
      </c>
      <c r="C902" s="8" t="s">
        <v>4452</v>
      </c>
    </row>
    <row r="903" spans="1:3" x14ac:dyDescent="0.25">
      <c r="A903" s="10" t="s">
        <v>944</v>
      </c>
      <c r="B903" s="8" t="s">
        <v>38</v>
      </c>
      <c r="C903" s="8" t="s">
        <v>4452</v>
      </c>
    </row>
    <row r="904" spans="1:3" x14ac:dyDescent="0.25">
      <c r="A904" s="10" t="s">
        <v>945</v>
      </c>
      <c r="B904" s="8" t="s">
        <v>38</v>
      </c>
      <c r="C904" s="8" t="s">
        <v>4452</v>
      </c>
    </row>
    <row r="905" spans="1:3" x14ac:dyDescent="0.25">
      <c r="A905" s="10" t="s">
        <v>946</v>
      </c>
      <c r="B905" s="8" t="s">
        <v>38</v>
      </c>
      <c r="C905" s="8" t="s">
        <v>4452</v>
      </c>
    </row>
    <row r="906" spans="1:3" x14ac:dyDescent="0.25">
      <c r="A906" s="10" t="s">
        <v>947</v>
      </c>
      <c r="B906" s="8" t="s">
        <v>38</v>
      </c>
      <c r="C906" s="8" t="s">
        <v>4452</v>
      </c>
    </row>
    <row r="907" spans="1:3" x14ac:dyDescent="0.25">
      <c r="A907" s="10" t="s">
        <v>948</v>
      </c>
      <c r="B907" s="8" t="s">
        <v>38</v>
      </c>
      <c r="C907" s="8" t="s">
        <v>4452</v>
      </c>
    </row>
    <row r="908" spans="1:3" x14ac:dyDescent="0.25">
      <c r="A908" s="10" t="s">
        <v>949</v>
      </c>
      <c r="B908" s="8" t="s">
        <v>38</v>
      </c>
      <c r="C908" s="8" t="s">
        <v>4452</v>
      </c>
    </row>
    <row r="909" spans="1:3" x14ac:dyDescent="0.25">
      <c r="A909" s="10" t="s">
        <v>950</v>
      </c>
      <c r="B909" s="8" t="s">
        <v>38</v>
      </c>
      <c r="C909" s="8" t="s">
        <v>4452</v>
      </c>
    </row>
    <row r="910" spans="1:3" x14ac:dyDescent="0.25">
      <c r="A910" s="10" t="s">
        <v>951</v>
      </c>
      <c r="B910" s="8" t="s">
        <v>38</v>
      </c>
      <c r="C910" s="8" t="s">
        <v>4452</v>
      </c>
    </row>
    <row r="911" spans="1:3" x14ac:dyDescent="0.25">
      <c r="A911" s="10" t="s">
        <v>952</v>
      </c>
      <c r="B911" s="8" t="s">
        <v>38</v>
      </c>
      <c r="C911" s="8" t="s">
        <v>4452</v>
      </c>
    </row>
    <row r="912" spans="1:3" x14ac:dyDescent="0.25">
      <c r="A912" s="10" t="s">
        <v>953</v>
      </c>
      <c r="B912" s="8" t="s">
        <v>38</v>
      </c>
      <c r="C912" s="8" t="s">
        <v>4452</v>
      </c>
    </row>
    <row r="913" spans="1:3" x14ac:dyDescent="0.25">
      <c r="A913" s="10" t="s">
        <v>954</v>
      </c>
      <c r="B913" s="8" t="s">
        <v>38</v>
      </c>
      <c r="C913" s="8" t="s">
        <v>4452</v>
      </c>
    </row>
    <row r="914" spans="1:3" x14ac:dyDescent="0.25">
      <c r="A914" s="10" t="s">
        <v>955</v>
      </c>
      <c r="B914" s="8" t="s">
        <v>38</v>
      </c>
      <c r="C914" s="8" t="s">
        <v>4452</v>
      </c>
    </row>
    <row r="915" spans="1:3" x14ac:dyDescent="0.25">
      <c r="A915" s="10" t="s">
        <v>956</v>
      </c>
      <c r="B915" s="8" t="s">
        <v>38</v>
      </c>
      <c r="C915" s="8" t="s">
        <v>4452</v>
      </c>
    </row>
    <row r="916" spans="1:3" x14ac:dyDescent="0.25">
      <c r="A916" s="10" t="s">
        <v>957</v>
      </c>
      <c r="B916" s="8" t="s">
        <v>38</v>
      </c>
      <c r="C916" s="8" t="s">
        <v>4452</v>
      </c>
    </row>
    <row r="917" spans="1:3" x14ac:dyDescent="0.25">
      <c r="A917" s="10" t="s">
        <v>958</v>
      </c>
      <c r="B917" s="8" t="s">
        <v>38</v>
      </c>
      <c r="C917" s="8" t="s">
        <v>4452</v>
      </c>
    </row>
    <row r="918" spans="1:3" x14ac:dyDescent="0.25">
      <c r="A918" s="10" t="s">
        <v>959</v>
      </c>
      <c r="B918" s="8" t="s">
        <v>38</v>
      </c>
      <c r="C918" s="8" t="s">
        <v>4452</v>
      </c>
    </row>
    <row r="919" spans="1:3" x14ac:dyDescent="0.25">
      <c r="A919" s="10" t="s">
        <v>960</v>
      </c>
      <c r="B919" s="8" t="s">
        <v>38</v>
      </c>
      <c r="C919" s="8" t="s">
        <v>4452</v>
      </c>
    </row>
    <row r="920" spans="1:3" x14ac:dyDescent="0.25">
      <c r="A920" s="10" t="s">
        <v>961</v>
      </c>
      <c r="B920" s="8" t="s">
        <v>38</v>
      </c>
      <c r="C920" s="8" t="s">
        <v>4452</v>
      </c>
    </row>
    <row r="921" spans="1:3" x14ac:dyDescent="0.25">
      <c r="A921" s="10" t="s">
        <v>962</v>
      </c>
      <c r="B921" s="8" t="s">
        <v>38</v>
      </c>
      <c r="C921" s="8" t="s">
        <v>4452</v>
      </c>
    </row>
    <row r="922" spans="1:3" x14ac:dyDescent="0.25">
      <c r="A922" s="10" t="s">
        <v>963</v>
      </c>
      <c r="B922" s="8" t="s">
        <v>38</v>
      </c>
      <c r="C922" s="8" t="s">
        <v>4452</v>
      </c>
    </row>
    <row r="923" spans="1:3" x14ac:dyDescent="0.25">
      <c r="A923" s="10" t="s">
        <v>964</v>
      </c>
      <c r="B923" s="8" t="s">
        <v>38</v>
      </c>
      <c r="C923" s="8" t="s">
        <v>4452</v>
      </c>
    </row>
    <row r="924" spans="1:3" x14ac:dyDescent="0.25">
      <c r="A924" s="10" t="s">
        <v>965</v>
      </c>
      <c r="B924" s="8" t="s">
        <v>38</v>
      </c>
      <c r="C924" s="8" t="s">
        <v>4452</v>
      </c>
    </row>
    <row r="925" spans="1:3" x14ac:dyDescent="0.25">
      <c r="A925" s="10" t="s">
        <v>966</v>
      </c>
      <c r="B925" s="8" t="s">
        <v>38</v>
      </c>
      <c r="C925" s="8" t="s">
        <v>4452</v>
      </c>
    </row>
    <row r="926" spans="1:3" x14ac:dyDescent="0.25">
      <c r="A926" s="10" t="s">
        <v>967</v>
      </c>
      <c r="B926" s="8" t="s">
        <v>38</v>
      </c>
      <c r="C926" s="8" t="s">
        <v>4452</v>
      </c>
    </row>
    <row r="927" spans="1:3" x14ac:dyDescent="0.25">
      <c r="A927" s="10" t="s">
        <v>968</v>
      </c>
      <c r="B927" s="8" t="s">
        <v>38</v>
      </c>
      <c r="C927" s="8" t="s">
        <v>4452</v>
      </c>
    </row>
    <row r="928" spans="1:3" x14ac:dyDescent="0.25">
      <c r="A928" s="10" t="s">
        <v>969</v>
      </c>
      <c r="B928" s="8" t="s">
        <v>38</v>
      </c>
      <c r="C928" s="8" t="s">
        <v>4452</v>
      </c>
    </row>
    <row r="929" spans="1:3" x14ac:dyDescent="0.25">
      <c r="A929" s="10" t="s">
        <v>970</v>
      </c>
      <c r="B929" s="8" t="s">
        <v>38</v>
      </c>
      <c r="C929" s="8" t="s">
        <v>4452</v>
      </c>
    </row>
    <row r="930" spans="1:3" x14ac:dyDescent="0.25">
      <c r="A930" s="10" t="s">
        <v>971</v>
      </c>
      <c r="B930" s="8" t="s">
        <v>38</v>
      </c>
      <c r="C930" s="8" t="s">
        <v>4452</v>
      </c>
    </row>
    <row r="931" spans="1:3" x14ac:dyDescent="0.25">
      <c r="A931" s="10" t="s">
        <v>972</v>
      </c>
      <c r="B931" s="8" t="s">
        <v>38</v>
      </c>
      <c r="C931" s="8" t="s">
        <v>4452</v>
      </c>
    </row>
    <row r="932" spans="1:3" x14ac:dyDescent="0.25">
      <c r="A932" s="10" t="s">
        <v>973</v>
      </c>
      <c r="B932" s="8" t="s">
        <v>38</v>
      </c>
      <c r="C932" s="8" t="s">
        <v>4452</v>
      </c>
    </row>
    <row r="933" spans="1:3" x14ac:dyDescent="0.25">
      <c r="A933" s="10" t="s">
        <v>974</v>
      </c>
      <c r="B933" s="8" t="s">
        <v>38</v>
      </c>
      <c r="C933" s="8" t="s">
        <v>4452</v>
      </c>
    </row>
    <row r="934" spans="1:3" x14ac:dyDescent="0.25">
      <c r="A934" s="10" t="s">
        <v>975</v>
      </c>
      <c r="B934" s="8" t="s">
        <v>38</v>
      </c>
      <c r="C934" s="8" t="s">
        <v>4452</v>
      </c>
    </row>
    <row r="935" spans="1:3" x14ac:dyDescent="0.25">
      <c r="A935" s="10" t="s">
        <v>976</v>
      </c>
      <c r="B935" s="8" t="s">
        <v>38</v>
      </c>
      <c r="C935" s="8" t="s">
        <v>4452</v>
      </c>
    </row>
    <row r="936" spans="1:3" x14ac:dyDescent="0.25">
      <c r="A936" s="10" t="s">
        <v>977</v>
      </c>
      <c r="B936" s="8" t="s">
        <v>38</v>
      </c>
      <c r="C936" s="8" t="s">
        <v>4452</v>
      </c>
    </row>
    <row r="937" spans="1:3" x14ac:dyDescent="0.25">
      <c r="A937" s="10" t="s">
        <v>978</v>
      </c>
      <c r="B937" s="8" t="s">
        <v>38</v>
      </c>
      <c r="C937" s="8" t="s">
        <v>4452</v>
      </c>
    </row>
    <row r="938" spans="1:3" x14ac:dyDescent="0.25">
      <c r="A938" s="10" t="s">
        <v>979</v>
      </c>
      <c r="B938" s="8" t="s">
        <v>38</v>
      </c>
      <c r="C938" s="8" t="s">
        <v>4452</v>
      </c>
    </row>
    <row r="939" spans="1:3" x14ac:dyDescent="0.25">
      <c r="A939" s="10" t="s">
        <v>980</v>
      </c>
      <c r="B939" s="8" t="s">
        <v>38</v>
      </c>
      <c r="C939" s="8" t="s">
        <v>4452</v>
      </c>
    </row>
    <row r="940" spans="1:3" x14ac:dyDescent="0.25">
      <c r="A940" s="10" t="s">
        <v>981</v>
      </c>
      <c r="B940" s="8" t="s">
        <v>38</v>
      </c>
      <c r="C940" s="8" t="s">
        <v>4452</v>
      </c>
    </row>
    <row r="941" spans="1:3" x14ac:dyDescent="0.25">
      <c r="A941" s="10" t="s">
        <v>982</v>
      </c>
      <c r="B941" s="8" t="s">
        <v>38</v>
      </c>
      <c r="C941" s="8" t="s">
        <v>4452</v>
      </c>
    </row>
    <row r="942" spans="1:3" x14ac:dyDescent="0.25">
      <c r="A942" s="10" t="s">
        <v>983</v>
      </c>
      <c r="B942" s="8" t="s">
        <v>38</v>
      </c>
      <c r="C942" s="8" t="s">
        <v>4452</v>
      </c>
    </row>
    <row r="943" spans="1:3" x14ac:dyDescent="0.25">
      <c r="A943" s="10" t="s">
        <v>984</v>
      </c>
      <c r="B943" s="8" t="s">
        <v>38</v>
      </c>
      <c r="C943" s="8" t="s">
        <v>4452</v>
      </c>
    </row>
    <row r="944" spans="1:3" x14ac:dyDescent="0.25">
      <c r="A944" s="10" t="s">
        <v>985</v>
      </c>
      <c r="B944" s="8" t="s">
        <v>38</v>
      </c>
      <c r="C944" s="8" t="s">
        <v>4452</v>
      </c>
    </row>
    <row r="945" spans="1:3" x14ac:dyDescent="0.25">
      <c r="A945" s="10" t="s">
        <v>986</v>
      </c>
      <c r="B945" s="8" t="s">
        <v>38</v>
      </c>
      <c r="C945" s="8" t="s">
        <v>4452</v>
      </c>
    </row>
    <row r="946" spans="1:3" x14ac:dyDescent="0.25">
      <c r="A946" s="10" t="s">
        <v>987</v>
      </c>
      <c r="B946" s="8" t="s">
        <v>38</v>
      </c>
      <c r="C946" s="8" t="s">
        <v>4452</v>
      </c>
    </row>
    <row r="947" spans="1:3" x14ac:dyDescent="0.25">
      <c r="A947" s="10" t="s">
        <v>988</v>
      </c>
      <c r="B947" s="8" t="s">
        <v>38</v>
      </c>
      <c r="C947" s="8" t="s">
        <v>4452</v>
      </c>
    </row>
    <row r="948" spans="1:3" x14ac:dyDescent="0.25">
      <c r="A948" s="10" t="s">
        <v>989</v>
      </c>
      <c r="B948" s="8" t="s">
        <v>38</v>
      </c>
      <c r="C948" s="8" t="s">
        <v>4452</v>
      </c>
    </row>
    <row r="949" spans="1:3" x14ac:dyDescent="0.25">
      <c r="A949" s="10" t="s">
        <v>990</v>
      </c>
      <c r="B949" s="8" t="s">
        <v>38</v>
      </c>
      <c r="C949" s="8" t="s">
        <v>4452</v>
      </c>
    </row>
    <row r="950" spans="1:3" x14ac:dyDescent="0.25">
      <c r="A950" s="10" t="s">
        <v>991</v>
      </c>
      <c r="B950" s="8" t="s">
        <v>38</v>
      </c>
      <c r="C950" s="8" t="s">
        <v>4452</v>
      </c>
    </row>
    <row r="951" spans="1:3" x14ac:dyDescent="0.25">
      <c r="A951" s="10" t="s">
        <v>992</v>
      </c>
      <c r="B951" s="8" t="s">
        <v>38</v>
      </c>
      <c r="C951" s="8" t="s">
        <v>4452</v>
      </c>
    </row>
    <row r="952" spans="1:3" x14ac:dyDescent="0.25">
      <c r="A952" s="10" t="s">
        <v>993</v>
      </c>
      <c r="B952" s="8" t="s">
        <v>38</v>
      </c>
      <c r="C952" s="8" t="s">
        <v>4452</v>
      </c>
    </row>
    <row r="953" spans="1:3" x14ac:dyDescent="0.25">
      <c r="A953" s="10" t="s">
        <v>994</v>
      </c>
      <c r="B953" s="8" t="s">
        <v>38</v>
      </c>
      <c r="C953" s="8" t="s">
        <v>4452</v>
      </c>
    </row>
    <row r="954" spans="1:3" x14ac:dyDescent="0.25">
      <c r="A954" s="10" t="s">
        <v>995</v>
      </c>
      <c r="B954" s="8" t="s">
        <v>38</v>
      </c>
      <c r="C954" s="8" t="s">
        <v>4452</v>
      </c>
    </row>
    <row r="955" spans="1:3" x14ac:dyDescent="0.25">
      <c r="A955" s="10" t="s">
        <v>996</v>
      </c>
      <c r="B955" s="8" t="s">
        <v>38</v>
      </c>
      <c r="C955" s="8" t="s">
        <v>4452</v>
      </c>
    </row>
    <row r="956" spans="1:3" x14ac:dyDescent="0.25">
      <c r="A956" s="10" t="s">
        <v>997</v>
      </c>
      <c r="B956" s="8" t="s">
        <v>38</v>
      </c>
      <c r="C956" s="8" t="s">
        <v>4452</v>
      </c>
    </row>
    <row r="957" spans="1:3" x14ac:dyDescent="0.25">
      <c r="A957" s="10" t="s">
        <v>998</v>
      </c>
      <c r="B957" s="8" t="s">
        <v>38</v>
      </c>
      <c r="C957" s="8" t="s">
        <v>4452</v>
      </c>
    </row>
    <row r="958" spans="1:3" x14ac:dyDescent="0.25">
      <c r="A958" s="10" t="s">
        <v>999</v>
      </c>
      <c r="B958" s="8" t="s">
        <v>38</v>
      </c>
      <c r="C958" s="8" t="s">
        <v>4452</v>
      </c>
    </row>
    <row r="959" spans="1:3" x14ac:dyDescent="0.25">
      <c r="A959" s="10" t="s">
        <v>1000</v>
      </c>
      <c r="B959" s="8" t="s">
        <v>38</v>
      </c>
      <c r="C959" s="8" t="s">
        <v>4452</v>
      </c>
    </row>
    <row r="960" spans="1:3" x14ac:dyDescent="0.25">
      <c r="A960" s="10" t="s">
        <v>1001</v>
      </c>
      <c r="B960" s="8" t="s">
        <v>38</v>
      </c>
      <c r="C960" s="8" t="s">
        <v>4452</v>
      </c>
    </row>
    <row r="961" spans="1:3" x14ac:dyDescent="0.25">
      <c r="A961" s="10" t="s">
        <v>1002</v>
      </c>
      <c r="B961" s="8" t="s">
        <v>38</v>
      </c>
      <c r="C961" s="8" t="s">
        <v>4452</v>
      </c>
    </row>
    <row r="962" spans="1:3" x14ac:dyDescent="0.25">
      <c r="A962" s="10" t="s">
        <v>1003</v>
      </c>
      <c r="B962" s="8" t="s">
        <v>38</v>
      </c>
      <c r="C962" s="8" t="s">
        <v>4452</v>
      </c>
    </row>
    <row r="963" spans="1:3" x14ac:dyDescent="0.25">
      <c r="A963" s="10" t="s">
        <v>1004</v>
      </c>
      <c r="B963" s="8" t="s">
        <v>38</v>
      </c>
      <c r="C963" s="8" t="s">
        <v>4452</v>
      </c>
    </row>
    <row r="964" spans="1:3" x14ac:dyDescent="0.25">
      <c r="A964" s="10" t="s">
        <v>1005</v>
      </c>
      <c r="B964" s="8" t="s">
        <v>38</v>
      </c>
      <c r="C964" s="8" t="s">
        <v>4452</v>
      </c>
    </row>
    <row r="965" spans="1:3" x14ac:dyDescent="0.25">
      <c r="A965" s="10" t="s">
        <v>1006</v>
      </c>
      <c r="B965" s="8" t="s">
        <v>38</v>
      </c>
      <c r="C965" s="8" t="s">
        <v>4452</v>
      </c>
    </row>
    <row r="966" spans="1:3" x14ac:dyDescent="0.25">
      <c r="A966" s="10" t="s">
        <v>1007</v>
      </c>
      <c r="B966" s="8" t="s">
        <v>38</v>
      </c>
      <c r="C966" s="8" t="s">
        <v>4452</v>
      </c>
    </row>
    <row r="967" spans="1:3" x14ac:dyDescent="0.25">
      <c r="A967" s="10" t="s">
        <v>1008</v>
      </c>
      <c r="B967" s="8" t="s">
        <v>38</v>
      </c>
      <c r="C967" s="8" t="s">
        <v>4452</v>
      </c>
    </row>
    <row r="968" spans="1:3" x14ac:dyDescent="0.25">
      <c r="A968" s="10" t="s">
        <v>1009</v>
      </c>
      <c r="B968" s="8" t="s">
        <v>38</v>
      </c>
      <c r="C968" s="8" t="s">
        <v>4452</v>
      </c>
    </row>
    <row r="969" spans="1:3" x14ac:dyDescent="0.25">
      <c r="A969" s="10" t="s">
        <v>1010</v>
      </c>
      <c r="B969" s="8" t="s">
        <v>38</v>
      </c>
      <c r="C969" s="8" t="s">
        <v>4452</v>
      </c>
    </row>
    <row r="970" spans="1:3" x14ac:dyDescent="0.25">
      <c r="A970" s="10" t="s">
        <v>1011</v>
      </c>
      <c r="B970" s="8" t="s">
        <v>38</v>
      </c>
      <c r="C970" s="8" t="s">
        <v>4452</v>
      </c>
    </row>
    <row r="971" spans="1:3" x14ac:dyDescent="0.25">
      <c r="A971" s="10" t="s">
        <v>1012</v>
      </c>
      <c r="B971" s="8" t="s">
        <v>38</v>
      </c>
      <c r="C971" s="8" t="s">
        <v>4452</v>
      </c>
    </row>
    <row r="972" spans="1:3" x14ac:dyDescent="0.25">
      <c r="A972" s="10" t="s">
        <v>1013</v>
      </c>
      <c r="B972" s="8" t="s">
        <v>38</v>
      </c>
      <c r="C972" s="8" t="s">
        <v>4452</v>
      </c>
    </row>
    <row r="973" spans="1:3" x14ac:dyDescent="0.25">
      <c r="A973" s="10" t="s">
        <v>1014</v>
      </c>
      <c r="B973" s="8" t="s">
        <v>38</v>
      </c>
      <c r="C973" s="8" t="s">
        <v>4452</v>
      </c>
    </row>
    <row r="974" spans="1:3" x14ac:dyDescent="0.25">
      <c r="A974" s="10" t="s">
        <v>1015</v>
      </c>
      <c r="B974" s="8" t="s">
        <v>38</v>
      </c>
      <c r="C974" s="8" t="s">
        <v>4452</v>
      </c>
    </row>
    <row r="975" spans="1:3" x14ac:dyDescent="0.25">
      <c r="A975" s="10" t="s">
        <v>1016</v>
      </c>
      <c r="B975" s="8" t="s">
        <v>38</v>
      </c>
      <c r="C975" s="8" t="s">
        <v>4452</v>
      </c>
    </row>
    <row r="976" spans="1:3" x14ac:dyDescent="0.25">
      <c r="A976" s="10" t="s">
        <v>1017</v>
      </c>
      <c r="B976" s="8" t="s">
        <v>38</v>
      </c>
      <c r="C976" s="8" t="s">
        <v>4452</v>
      </c>
    </row>
    <row r="977" spans="1:3" x14ac:dyDescent="0.25">
      <c r="A977" s="10" t="s">
        <v>1018</v>
      </c>
      <c r="B977" s="8" t="s">
        <v>38</v>
      </c>
      <c r="C977" s="8" t="s">
        <v>4452</v>
      </c>
    </row>
    <row r="978" spans="1:3" x14ac:dyDescent="0.25">
      <c r="A978" s="10" t="s">
        <v>1019</v>
      </c>
      <c r="B978" s="8" t="s">
        <v>38</v>
      </c>
      <c r="C978" s="8" t="s">
        <v>4452</v>
      </c>
    </row>
    <row r="979" spans="1:3" x14ac:dyDescent="0.25">
      <c r="A979" s="10" t="s">
        <v>1020</v>
      </c>
      <c r="B979" s="8" t="s">
        <v>38</v>
      </c>
      <c r="C979" s="8" t="s">
        <v>4452</v>
      </c>
    </row>
    <row r="980" spans="1:3" x14ac:dyDescent="0.25">
      <c r="A980" s="10" t="s">
        <v>1021</v>
      </c>
      <c r="B980" s="8" t="s">
        <v>38</v>
      </c>
      <c r="C980" s="8" t="s">
        <v>4452</v>
      </c>
    </row>
    <row r="981" spans="1:3" x14ac:dyDescent="0.25">
      <c r="A981" s="10" t="s">
        <v>1022</v>
      </c>
      <c r="B981" s="8" t="s">
        <v>38</v>
      </c>
      <c r="C981" s="8" t="s">
        <v>4452</v>
      </c>
    </row>
    <row r="982" spans="1:3" x14ac:dyDescent="0.25">
      <c r="A982" s="10" t="s">
        <v>1023</v>
      </c>
      <c r="B982" s="8" t="s">
        <v>38</v>
      </c>
      <c r="C982" s="8" t="s">
        <v>4452</v>
      </c>
    </row>
    <row r="983" spans="1:3" x14ac:dyDescent="0.25">
      <c r="A983" s="10" t="s">
        <v>1024</v>
      </c>
      <c r="B983" s="8" t="s">
        <v>38</v>
      </c>
      <c r="C983" s="8" t="s">
        <v>4452</v>
      </c>
    </row>
    <row r="984" spans="1:3" x14ac:dyDescent="0.25">
      <c r="A984" s="10" t="s">
        <v>1025</v>
      </c>
      <c r="B984" s="8" t="s">
        <v>38</v>
      </c>
      <c r="C984" s="8" t="s">
        <v>4452</v>
      </c>
    </row>
    <row r="985" spans="1:3" x14ac:dyDescent="0.25">
      <c r="A985" s="10" t="s">
        <v>1026</v>
      </c>
      <c r="B985" s="8" t="s">
        <v>38</v>
      </c>
      <c r="C985" s="8" t="s">
        <v>4452</v>
      </c>
    </row>
    <row r="986" spans="1:3" x14ac:dyDescent="0.25">
      <c r="A986" s="10" t="s">
        <v>1027</v>
      </c>
      <c r="B986" s="8" t="s">
        <v>38</v>
      </c>
      <c r="C986" s="8" t="s">
        <v>4452</v>
      </c>
    </row>
    <row r="987" spans="1:3" x14ac:dyDescent="0.25">
      <c r="A987" s="10" t="s">
        <v>1028</v>
      </c>
      <c r="B987" s="8" t="s">
        <v>38</v>
      </c>
      <c r="C987" s="8" t="s">
        <v>4452</v>
      </c>
    </row>
    <row r="988" spans="1:3" x14ac:dyDescent="0.25">
      <c r="A988" s="10" t="s">
        <v>1029</v>
      </c>
      <c r="B988" s="8" t="s">
        <v>38</v>
      </c>
      <c r="C988" s="8" t="s">
        <v>4452</v>
      </c>
    </row>
    <row r="989" spans="1:3" x14ac:dyDescent="0.25">
      <c r="A989" s="10" t="s">
        <v>1030</v>
      </c>
      <c r="B989" s="8" t="s">
        <v>38</v>
      </c>
      <c r="C989" s="8" t="s">
        <v>4452</v>
      </c>
    </row>
    <row r="990" spans="1:3" x14ac:dyDescent="0.25">
      <c r="A990" s="10" t="s">
        <v>1031</v>
      </c>
      <c r="B990" s="8" t="s">
        <v>38</v>
      </c>
      <c r="C990" s="8" t="s">
        <v>4452</v>
      </c>
    </row>
    <row r="991" spans="1:3" x14ac:dyDescent="0.25">
      <c r="A991" s="10" t="s">
        <v>1032</v>
      </c>
      <c r="B991" s="8" t="s">
        <v>38</v>
      </c>
      <c r="C991" s="8" t="s">
        <v>4452</v>
      </c>
    </row>
    <row r="992" spans="1:3" x14ac:dyDescent="0.25">
      <c r="A992" s="10" t="s">
        <v>1033</v>
      </c>
      <c r="B992" s="8" t="s">
        <v>38</v>
      </c>
      <c r="C992" s="8" t="s">
        <v>4452</v>
      </c>
    </row>
    <row r="993" spans="1:3" x14ac:dyDescent="0.25">
      <c r="A993" s="10" t="s">
        <v>1034</v>
      </c>
      <c r="B993" s="8" t="s">
        <v>38</v>
      </c>
      <c r="C993" s="8" t="s">
        <v>4452</v>
      </c>
    </row>
    <row r="994" spans="1:3" x14ac:dyDescent="0.25">
      <c r="A994" s="10" t="s">
        <v>1035</v>
      </c>
      <c r="B994" s="8" t="s">
        <v>38</v>
      </c>
      <c r="C994" s="8" t="s">
        <v>4452</v>
      </c>
    </row>
    <row r="995" spans="1:3" x14ac:dyDescent="0.25">
      <c r="A995" s="10" t="s">
        <v>1036</v>
      </c>
      <c r="B995" s="8" t="s">
        <v>38</v>
      </c>
      <c r="C995" s="8" t="s">
        <v>4452</v>
      </c>
    </row>
    <row r="996" spans="1:3" x14ac:dyDescent="0.25">
      <c r="A996" s="10" t="s">
        <v>1037</v>
      </c>
      <c r="B996" s="8" t="s">
        <v>38</v>
      </c>
      <c r="C996" s="8" t="s">
        <v>4452</v>
      </c>
    </row>
    <row r="997" spans="1:3" x14ac:dyDescent="0.25">
      <c r="A997" s="10" t="s">
        <v>1038</v>
      </c>
      <c r="B997" s="8" t="s">
        <v>38</v>
      </c>
      <c r="C997" s="8" t="s">
        <v>4452</v>
      </c>
    </row>
    <row r="998" spans="1:3" x14ac:dyDescent="0.25">
      <c r="A998" s="10" t="s">
        <v>1039</v>
      </c>
      <c r="B998" s="8" t="s">
        <v>38</v>
      </c>
      <c r="C998" s="8" t="s">
        <v>4452</v>
      </c>
    </row>
    <row r="999" spans="1:3" x14ac:dyDescent="0.25">
      <c r="A999" s="10" t="s">
        <v>1040</v>
      </c>
      <c r="B999" s="8" t="s">
        <v>38</v>
      </c>
      <c r="C999" s="8" t="s">
        <v>4452</v>
      </c>
    </row>
    <row r="1000" spans="1:3" x14ac:dyDescent="0.25">
      <c r="A1000" s="10" t="s">
        <v>1041</v>
      </c>
      <c r="B1000" s="8" t="s">
        <v>38</v>
      </c>
      <c r="C1000" s="8" t="s">
        <v>4452</v>
      </c>
    </row>
    <row r="1001" spans="1:3" x14ac:dyDescent="0.25">
      <c r="A1001" s="10" t="s">
        <v>1042</v>
      </c>
      <c r="B1001" s="8" t="s">
        <v>38</v>
      </c>
      <c r="C1001" s="8" t="s">
        <v>4452</v>
      </c>
    </row>
    <row r="1002" spans="1:3" x14ac:dyDescent="0.25">
      <c r="A1002" s="10" t="s">
        <v>1043</v>
      </c>
      <c r="B1002" s="8" t="s">
        <v>38</v>
      </c>
      <c r="C1002" s="8" t="s">
        <v>4452</v>
      </c>
    </row>
    <row r="1003" spans="1:3" x14ac:dyDescent="0.25">
      <c r="A1003" s="10" t="s">
        <v>1044</v>
      </c>
      <c r="B1003" s="8" t="s">
        <v>38</v>
      </c>
      <c r="C1003" s="8" t="s">
        <v>4452</v>
      </c>
    </row>
    <row r="1004" spans="1:3" x14ac:dyDescent="0.25">
      <c r="A1004" s="10" t="s">
        <v>1045</v>
      </c>
      <c r="B1004" s="8" t="s">
        <v>38</v>
      </c>
      <c r="C1004" s="8" t="s">
        <v>4452</v>
      </c>
    </row>
    <row r="1005" spans="1:3" x14ac:dyDescent="0.25">
      <c r="A1005" s="10" t="s">
        <v>1046</v>
      </c>
      <c r="B1005" s="8" t="s">
        <v>38</v>
      </c>
      <c r="C1005" s="8" t="s">
        <v>4452</v>
      </c>
    </row>
    <row r="1006" spans="1:3" x14ac:dyDescent="0.25">
      <c r="A1006" s="10" t="s">
        <v>1047</v>
      </c>
      <c r="B1006" s="8" t="s">
        <v>38</v>
      </c>
      <c r="C1006" s="8" t="s">
        <v>4452</v>
      </c>
    </row>
    <row r="1007" spans="1:3" x14ac:dyDescent="0.25">
      <c r="A1007" s="10" t="s">
        <v>1048</v>
      </c>
      <c r="B1007" s="8" t="s">
        <v>38</v>
      </c>
      <c r="C1007" s="8" t="s">
        <v>4452</v>
      </c>
    </row>
    <row r="1008" spans="1:3" x14ac:dyDescent="0.25">
      <c r="A1008" s="10" t="s">
        <v>1049</v>
      </c>
      <c r="B1008" s="8" t="s">
        <v>38</v>
      </c>
      <c r="C1008" s="8" t="s">
        <v>4452</v>
      </c>
    </row>
    <row r="1009" spans="1:3" x14ac:dyDescent="0.25">
      <c r="A1009" s="10" t="s">
        <v>1050</v>
      </c>
      <c r="B1009" s="8" t="s">
        <v>38</v>
      </c>
      <c r="C1009" s="8" t="s">
        <v>4452</v>
      </c>
    </row>
    <row r="1010" spans="1:3" x14ac:dyDescent="0.25">
      <c r="A1010" s="10" t="s">
        <v>1051</v>
      </c>
      <c r="B1010" s="8" t="s">
        <v>38</v>
      </c>
      <c r="C1010" s="8" t="s">
        <v>4452</v>
      </c>
    </row>
    <row r="1011" spans="1:3" x14ac:dyDescent="0.25">
      <c r="A1011" s="10" t="s">
        <v>1052</v>
      </c>
      <c r="B1011" s="8" t="s">
        <v>38</v>
      </c>
      <c r="C1011" s="8" t="s">
        <v>4452</v>
      </c>
    </row>
    <row r="1012" spans="1:3" x14ac:dyDescent="0.25">
      <c r="A1012" s="10" t="s">
        <v>1053</v>
      </c>
      <c r="B1012" s="8" t="s">
        <v>38</v>
      </c>
      <c r="C1012" s="8" t="s">
        <v>4452</v>
      </c>
    </row>
    <row r="1013" spans="1:3" x14ac:dyDescent="0.25">
      <c r="A1013" s="10" t="s">
        <v>1054</v>
      </c>
      <c r="B1013" s="8" t="s">
        <v>38</v>
      </c>
      <c r="C1013" s="8" t="s">
        <v>4452</v>
      </c>
    </row>
    <row r="1014" spans="1:3" x14ac:dyDescent="0.25">
      <c r="A1014" s="10" t="s">
        <v>1055</v>
      </c>
      <c r="B1014" s="8" t="s">
        <v>38</v>
      </c>
      <c r="C1014" s="8" t="s">
        <v>4452</v>
      </c>
    </row>
    <row r="1015" spans="1:3" x14ac:dyDescent="0.25">
      <c r="A1015" s="10" t="s">
        <v>1056</v>
      </c>
      <c r="B1015" s="8" t="s">
        <v>38</v>
      </c>
      <c r="C1015" s="8" t="s">
        <v>4452</v>
      </c>
    </row>
    <row r="1016" spans="1:3" x14ac:dyDescent="0.25">
      <c r="A1016" s="10" t="s">
        <v>1057</v>
      </c>
      <c r="B1016" s="8" t="s">
        <v>38</v>
      </c>
      <c r="C1016" s="8" t="s">
        <v>4452</v>
      </c>
    </row>
    <row r="1017" spans="1:3" x14ac:dyDescent="0.25">
      <c r="A1017" s="10" t="s">
        <v>1058</v>
      </c>
      <c r="B1017" s="8" t="s">
        <v>38</v>
      </c>
      <c r="C1017" s="8" t="s">
        <v>4452</v>
      </c>
    </row>
    <row r="1018" spans="1:3" x14ac:dyDescent="0.25">
      <c r="A1018" s="10" t="s">
        <v>1059</v>
      </c>
      <c r="B1018" s="8" t="s">
        <v>38</v>
      </c>
      <c r="C1018" s="8" t="s">
        <v>4452</v>
      </c>
    </row>
    <row r="1019" spans="1:3" x14ac:dyDescent="0.25">
      <c r="A1019" s="10" t="s">
        <v>1060</v>
      </c>
      <c r="B1019" s="8" t="s">
        <v>38</v>
      </c>
      <c r="C1019" s="8" t="s">
        <v>4452</v>
      </c>
    </row>
    <row r="1020" spans="1:3" x14ac:dyDescent="0.25">
      <c r="A1020" s="10" t="s">
        <v>1061</v>
      </c>
      <c r="B1020" s="8" t="s">
        <v>38</v>
      </c>
      <c r="C1020" s="8" t="s">
        <v>4452</v>
      </c>
    </row>
    <row r="1021" spans="1:3" x14ac:dyDescent="0.25">
      <c r="A1021" s="10" t="s">
        <v>1062</v>
      </c>
      <c r="B1021" s="8" t="s">
        <v>38</v>
      </c>
      <c r="C1021" s="8" t="s">
        <v>4452</v>
      </c>
    </row>
    <row r="1022" spans="1:3" x14ac:dyDescent="0.25">
      <c r="A1022" s="10" t="s">
        <v>1063</v>
      </c>
      <c r="B1022" s="8" t="s">
        <v>38</v>
      </c>
      <c r="C1022" s="8" t="s">
        <v>4452</v>
      </c>
    </row>
    <row r="1023" spans="1:3" x14ac:dyDescent="0.25">
      <c r="A1023" s="10" t="s">
        <v>1064</v>
      </c>
      <c r="B1023" s="8" t="s">
        <v>38</v>
      </c>
      <c r="C1023" s="8" t="s">
        <v>4452</v>
      </c>
    </row>
    <row r="1024" spans="1:3" x14ac:dyDescent="0.25">
      <c r="A1024" s="10" t="s">
        <v>1065</v>
      </c>
      <c r="B1024" s="8" t="s">
        <v>38</v>
      </c>
      <c r="C1024" s="8" t="s">
        <v>4452</v>
      </c>
    </row>
    <row r="1025" spans="1:3" x14ac:dyDescent="0.25">
      <c r="A1025" s="10" t="s">
        <v>1066</v>
      </c>
      <c r="B1025" s="8" t="s">
        <v>38</v>
      </c>
      <c r="C1025" s="8" t="s">
        <v>4452</v>
      </c>
    </row>
    <row r="1026" spans="1:3" x14ac:dyDescent="0.25">
      <c r="A1026" s="10" t="s">
        <v>1067</v>
      </c>
      <c r="B1026" s="8" t="s">
        <v>38</v>
      </c>
      <c r="C1026" s="8" t="s">
        <v>4452</v>
      </c>
    </row>
    <row r="1027" spans="1:3" x14ac:dyDescent="0.25">
      <c r="A1027" s="10" t="s">
        <v>1068</v>
      </c>
      <c r="B1027" s="8" t="s">
        <v>38</v>
      </c>
      <c r="C1027" s="8" t="s">
        <v>4452</v>
      </c>
    </row>
    <row r="1028" spans="1:3" x14ac:dyDescent="0.25">
      <c r="A1028" s="10" t="s">
        <v>1069</v>
      </c>
      <c r="B1028" s="8" t="s">
        <v>38</v>
      </c>
      <c r="C1028" s="8" t="s">
        <v>4452</v>
      </c>
    </row>
    <row r="1029" spans="1:3" x14ac:dyDescent="0.25">
      <c r="A1029" s="10" t="s">
        <v>1070</v>
      </c>
      <c r="B1029" s="8" t="s">
        <v>38</v>
      </c>
      <c r="C1029" s="8" t="s">
        <v>4452</v>
      </c>
    </row>
    <row r="1030" spans="1:3" x14ac:dyDescent="0.25">
      <c r="A1030" s="10" t="s">
        <v>1071</v>
      </c>
      <c r="B1030" s="8" t="s">
        <v>38</v>
      </c>
      <c r="C1030" s="8" t="s">
        <v>4452</v>
      </c>
    </row>
    <row r="1031" spans="1:3" x14ac:dyDescent="0.25">
      <c r="A1031" s="10" t="s">
        <v>1072</v>
      </c>
      <c r="B1031" s="8" t="s">
        <v>38</v>
      </c>
      <c r="C1031" s="8" t="s">
        <v>4452</v>
      </c>
    </row>
    <row r="1032" spans="1:3" x14ac:dyDescent="0.25">
      <c r="A1032" s="10" t="s">
        <v>1073</v>
      </c>
      <c r="B1032" s="8" t="s">
        <v>38</v>
      </c>
      <c r="C1032" s="8" t="s">
        <v>4452</v>
      </c>
    </row>
    <row r="1033" spans="1:3" x14ac:dyDescent="0.25">
      <c r="A1033" s="10" t="s">
        <v>1074</v>
      </c>
      <c r="B1033" s="8" t="s">
        <v>38</v>
      </c>
      <c r="C1033" s="8" t="s">
        <v>4452</v>
      </c>
    </row>
    <row r="1034" spans="1:3" x14ac:dyDescent="0.25">
      <c r="A1034" s="10" t="s">
        <v>1075</v>
      </c>
      <c r="B1034" s="8" t="s">
        <v>38</v>
      </c>
      <c r="C1034" s="8" t="s">
        <v>4452</v>
      </c>
    </row>
    <row r="1035" spans="1:3" x14ac:dyDescent="0.25">
      <c r="A1035" s="10" t="s">
        <v>1076</v>
      </c>
      <c r="B1035" s="8" t="s">
        <v>38</v>
      </c>
      <c r="C1035" s="8" t="s">
        <v>4452</v>
      </c>
    </row>
    <row r="1036" spans="1:3" x14ac:dyDescent="0.25">
      <c r="A1036" s="10" t="s">
        <v>1077</v>
      </c>
      <c r="B1036" s="8" t="s">
        <v>38</v>
      </c>
      <c r="C1036" s="8" t="s">
        <v>4452</v>
      </c>
    </row>
    <row r="1037" spans="1:3" x14ac:dyDescent="0.25">
      <c r="A1037" s="10" t="s">
        <v>1078</v>
      </c>
      <c r="B1037" s="8" t="s">
        <v>38</v>
      </c>
      <c r="C1037" s="8" t="s">
        <v>4452</v>
      </c>
    </row>
    <row r="1038" spans="1:3" x14ac:dyDescent="0.25">
      <c r="A1038" s="10" t="s">
        <v>1079</v>
      </c>
      <c r="B1038" s="8" t="s">
        <v>38</v>
      </c>
      <c r="C1038" s="8" t="s">
        <v>4452</v>
      </c>
    </row>
    <row r="1039" spans="1:3" x14ac:dyDescent="0.25">
      <c r="A1039" s="10" t="s">
        <v>1080</v>
      </c>
      <c r="B1039" s="8" t="s">
        <v>38</v>
      </c>
      <c r="C1039" s="8" t="s">
        <v>4452</v>
      </c>
    </row>
    <row r="1040" spans="1:3" x14ac:dyDescent="0.25">
      <c r="A1040" s="10" t="s">
        <v>1081</v>
      </c>
      <c r="B1040" s="8" t="s">
        <v>38</v>
      </c>
      <c r="C1040" s="8" t="s">
        <v>4452</v>
      </c>
    </row>
    <row r="1041" spans="1:3" x14ac:dyDescent="0.25">
      <c r="A1041" s="10" t="s">
        <v>1082</v>
      </c>
      <c r="B1041" s="8" t="s">
        <v>38</v>
      </c>
      <c r="C1041" s="8" t="s">
        <v>4452</v>
      </c>
    </row>
    <row r="1042" spans="1:3" x14ac:dyDescent="0.25">
      <c r="A1042" s="10" t="s">
        <v>1083</v>
      </c>
      <c r="B1042" s="8" t="s">
        <v>38</v>
      </c>
      <c r="C1042" s="8" t="s">
        <v>4452</v>
      </c>
    </row>
    <row r="1043" spans="1:3" x14ac:dyDescent="0.25">
      <c r="A1043" s="10" t="s">
        <v>1084</v>
      </c>
      <c r="B1043" s="8" t="s">
        <v>38</v>
      </c>
      <c r="C1043" s="8" t="s">
        <v>4452</v>
      </c>
    </row>
    <row r="1044" spans="1:3" x14ac:dyDescent="0.25">
      <c r="A1044" s="10" t="s">
        <v>1085</v>
      </c>
      <c r="B1044" s="8" t="s">
        <v>38</v>
      </c>
      <c r="C1044" s="8" t="s">
        <v>4452</v>
      </c>
    </row>
    <row r="1045" spans="1:3" x14ac:dyDescent="0.25">
      <c r="A1045" s="10" t="s">
        <v>1086</v>
      </c>
      <c r="B1045" s="8" t="s">
        <v>38</v>
      </c>
      <c r="C1045" s="8" t="s">
        <v>4452</v>
      </c>
    </row>
    <row r="1046" spans="1:3" x14ac:dyDescent="0.25">
      <c r="A1046" s="10" t="s">
        <v>1087</v>
      </c>
      <c r="B1046" s="8" t="s">
        <v>38</v>
      </c>
      <c r="C1046" s="8" t="s">
        <v>4452</v>
      </c>
    </row>
    <row r="1047" spans="1:3" x14ac:dyDescent="0.25">
      <c r="A1047" s="10" t="s">
        <v>1088</v>
      </c>
      <c r="B1047" s="8" t="s">
        <v>38</v>
      </c>
      <c r="C1047" s="8" t="s">
        <v>4452</v>
      </c>
    </row>
    <row r="1048" spans="1:3" x14ac:dyDescent="0.25">
      <c r="A1048" s="10" t="s">
        <v>1089</v>
      </c>
      <c r="B1048" s="8" t="s">
        <v>38</v>
      </c>
      <c r="C1048" s="8" t="s">
        <v>4452</v>
      </c>
    </row>
    <row r="1049" spans="1:3" x14ac:dyDescent="0.25">
      <c r="A1049" s="10" t="s">
        <v>1090</v>
      </c>
      <c r="B1049" s="8" t="s">
        <v>38</v>
      </c>
      <c r="C1049" s="8" t="s">
        <v>4452</v>
      </c>
    </row>
    <row r="1050" spans="1:3" x14ac:dyDescent="0.25">
      <c r="A1050" s="10" t="s">
        <v>1091</v>
      </c>
      <c r="B1050" s="8" t="s">
        <v>38</v>
      </c>
      <c r="C1050" s="8" t="s">
        <v>4452</v>
      </c>
    </row>
    <row r="1051" spans="1:3" x14ac:dyDescent="0.25">
      <c r="A1051" s="10" t="s">
        <v>1092</v>
      </c>
      <c r="B1051" s="8" t="s">
        <v>38</v>
      </c>
      <c r="C1051" s="8" t="s">
        <v>4452</v>
      </c>
    </row>
    <row r="1052" spans="1:3" x14ac:dyDescent="0.25">
      <c r="A1052" s="10" t="s">
        <v>1093</v>
      </c>
      <c r="B1052" s="8" t="s">
        <v>38</v>
      </c>
      <c r="C1052" s="8" t="s">
        <v>4452</v>
      </c>
    </row>
    <row r="1053" spans="1:3" x14ac:dyDescent="0.25">
      <c r="A1053" s="10" t="s">
        <v>1094</v>
      </c>
      <c r="B1053" s="8" t="s">
        <v>38</v>
      </c>
      <c r="C1053" s="8" t="s">
        <v>4452</v>
      </c>
    </row>
    <row r="1054" spans="1:3" x14ac:dyDescent="0.25">
      <c r="A1054" s="10" t="s">
        <v>1095</v>
      </c>
      <c r="B1054" s="8" t="s">
        <v>38</v>
      </c>
      <c r="C1054" s="8" t="s">
        <v>4452</v>
      </c>
    </row>
    <row r="1055" spans="1:3" x14ac:dyDescent="0.25">
      <c r="A1055" s="10" t="s">
        <v>1096</v>
      </c>
      <c r="B1055" s="8" t="s">
        <v>38</v>
      </c>
      <c r="C1055" s="8" t="s">
        <v>4452</v>
      </c>
    </row>
    <row r="1056" spans="1:3" x14ac:dyDescent="0.25">
      <c r="A1056" s="10" t="s">
        <v>1097</v>
      </c>
      <c r="B1056" s="8" t="s">
        <v>38</v>
      </c>
      <c r="C1056" s="8" t="s">
        <v>4452</v>
      </c>
    </row>
    <row r="1057" spans="1:3" x14ac:dyDescent="0.25">
      <c r="A1057" s="10" t="s">
        <v>1098</v>
      </c>
      <c r="B1057" s="8" t="s">
        <v>38</v>
      </c>
      <c r="C1057" s="8" t="s">
        <v>4452</v>
      </c>
    </row>
    <row r="1058" spans="1:3" x14ac:dyDescent="0.25">
      <c r="A1058" s="10" t="s">
        <v>1099</v>
      </c>
      <c r="B1058" s="8" t="s">
        <v>38</v>
      </c>
      <c r="C1058" s="8" t="s">
        <v>4452</v>
      </c>
    </row>
    <row r="1059" spans="1:3" x14ac:dyDescent="0.25">
      <c r="A1059" s="10" t="s">
        <v>1100</v>
      </c>
      <c r="B1059" s="8" t="s">
        <v>38</v>
      </c>
      <c r="C1059" s="8" t="s">
        <v>4452</v>
      </c>
    </row>
    <row r="1060" spans="1:3" x14ac:dyDescent="0.25">
      <c r="A1060" s="10" t="s">
        <v>1101</v>
      </c>
      <c r="B1060" s="8" t="s">
        <v>38</v>
      </c>
      <c r="C1060" s="8" t="s">
        <v>4452</v>
      </c>
    </row>
    <row r="1061" spans="1:3" x14ac:dyDescent="0.25">
      <c r="A1061" s="10" t="s">
        <v>1102</v>
      </c>
      <c r="B1061" s="8" t="s">
        <v>38</v>
      </c>
      <c r="C1061" s="8" t="s">
        <v>4452</v>
      </c>
    </row>
    <row r="1062" spans="1:3" x14ac:dyDescent="0.25">
      <c r="A1062" s="10" t="s">
        <v>1103</v>
      </c>
      <c r="B1062" s="8" t="s">
        <v>38</v>
      </c>
      <c r="C1062" s="8" t="s">
        <v>4452</v>
      </c>
    </row>
    <row r="1063" spans="1:3" x14ac:dyDescent="0.25">
      <c r="A1063" s="10" t="s">
        <v>1104</v>
      </c>
      <c r="B1063" s="8" t="s">
        <v>38</v>
      </c>
      <c r="C1063" s="8" t="s">
        <v>4452</v>
      </c>
    </row>
    <row r="1064" spans="1:3" x14ac:dyDescent="0.25">
      <c r="A1064" s="10" t="s">
        <v>1105</v>
      </c>
      <c r="B1064" s="8" t="s">
        <v>38</v>
      </c>
      <c r="C1064" s="8" t="s">
        <v>4452</v>
      </c>
    </row>
    <row r="1065" spans="1:3" x14ac:dyDescent="0.25">
      <c r="A1065" s="10" t="s">
        <v>1106</v>
      </c>
      <c r="B1065" s="8" t="s">
        <v>38</v>
      </c>
      <c r="C1065" s="8" t="s">
        <v>4452</v>
      </c>
    </row>
    <row r="1066" spans="1:3" x14ac:dyDescent="0.25">
      <c r="A1066" s="10" t="s">
        <v>1107</v>
      </c>
      <c r="B1066" s="8" t="s">
        <v>38</v>
      </c>
      <c r="C1066" s="8" t="s">
        <v>4452</v>
      </c>
    </row>
    <row r="1067" spans="1:3" x14ac:dyDescent="0.25">
      <c r="A1067" s="10" t="s">
        <v>1108</v>
      </c>
      <c r="B1067" s="8" t="s">
        <v>38</v>
      </c>
      <c r="C1067" s="8" t="s">
        <v>4452</v>
      </c>
    </row>
    <row r="1068" spans="1:3" x14ac:dyDescent="0.25">
      <c r="A1068" s="10" t="s">
        <v>1109</v>
      </c>
      <c r="B1068" s="8" t="s">
        <v>38</v>
      </c>
      <c r="C1068" s="8" t="s">
        <v>4452</v>
      </c>
    </row>
    <row r="1069" spans="1:3" x14ac:dyDescent="0.25">
      <c r="A1069" s="10" t="s">
        <v>1110</v>
      </c>
      <c r="B1069" s="8" t="s">
        <v>38</v>
      </c>
      <c r="C1069" s="8" t="s">
        <v>4452</v>
      </c>
    </row>
    <row r="1070" spans="1:3" x14ac:dyDescent="0.25">
      <c r="A1070" s="10" t="s">
        <v>1111</v>
      </c>
      <c r="B1070" s="8" t="s">
        <v>38</v>
      </c>
      <c r="C1070" s="8" t="s">
        <v>4452</v>
      </c>
    </row>
    <row r="1071" spans="1:3" x14ac:dyDescent="0.25">
      <c r="A1071" s="10" t="s">
        <v>1112</v>
      </c>
      <c r="B1071" s="8" t="s">
        <v>38</v>
      </c>
      <c r="C1071" s="8" t="s">
        <v>4452</v>
      </c>
    </row>
    <row r="1072" spans="1:3" x14ac:dyDescent="0.25">
      <c r="A1072" s="10" t="s">
        <v>1113</v>
      </c>
      <c r="B1072" s="8" t="s">
        <v>38</v>
      </c>
      <c r="C1072" s="8" t="s">
        <v>4452</v>
      </c>
    </row>
    <row r="1073" spans="1:3" x14ac:dyDescent="0.25">
      <c r="A1073" s="10" t="s">
        <v>1114</v>
      </c>
      <c r="B1073" s="8" t="s">
        <v>38</v>
      </c>
      <c r="C1073" s="8" t="s">
        <v>4452</v>
      </c>
    </row>
    <row r="1074" spans="1:3" x14ac:dyDescent="0.25">
      <c r="A1074" s="10" t="s">
        <v>1115</v>
      </c>
      <c r="B1074" s="8" t="s">
        <v>38</v>
      </c>
      <c r="C1074" s="8" t="s">
        <v>4452</v>
      </c>
    </row>
    <row r="1075" spans="1:3" x14ac:dyDescent="0.25">
      <c r="A1075" s="10" t="s">
        <v>1116</v>
      </c>
      <c r="B1075" s="8" t="s">
        <v>38</v>
      </c>
      <c r="C1075" s="8" t="s">
        <v>4452</v>
      </c>
    </row>
    <row r="1076" spans="1:3" x14ac:dyDescent="0.25">
      <c r="A1076" s="10" t="s">
        <v>1117</v>
      </c>
      <c r="B1076" s="8" t="s">
        <v>38</v>
      </c>
      <c r="C1076" s="8" t="s">
        <v>4452</v>
      </c>
    </row>
    <row r="1077" spans="1:3" x14ac:dyDescent="0.25">
      <c r="A1077" s="10" t="s">
        <v>1118</v>
      </c>
      <c r="B1077" s="8" t="s">
        <v>38</v>
      </c>
      <c r="C1077" s="8" t="s">
        <v>4452</v>
      </c>
    </row>
    <row r="1078" spans="1:3" x14ac:dyDescent="0.25">
      <c r="A1078" s="10" t="s">
        <v>1119</v>
      </c>
      <c r="B1078" s="8" t="s">
        <v>38</v>
      </c>
      <c r="C1078" s="8" t="s">
        <v>4452</v>
      </c>
    </row>
    <row r="1079" spans="1:3" x14ac:dyDescent="0.25">
      <c r="A1079" s="10" t="s">
        <v>1120</v>
      </c>
      <c r="B1079" s="8" t="s">
        <v>38</v>
      </c>
      <c r="C1079" s="8" t="s">
        <v>4452</v>
      </c>
    </row>
    <row r="1080" spans="1:3" x14ac:dyDescent="0.25">
      <c r="A1080" s="10" t="s">
        <v>1121</v>
      </c>
      <c r="B1080" s="8" t="s">
        <v>38</v>
      </c>
      <c r="C1080" s="8" t="s">
        <v>4452</v>
      </c>
    </row>
    <row r="1081" spans="1:3" x14ac:dyDescent="0.25">
      <c r="A1081" s="10" t="s">
        <v>1122</v>
      </c>
      <c r="B1081" s="8" t="s">
        <v>38</v>
      </c>
      <c r="C1081" s="8" t="s">
        <v>4452</v>
      </c>
    </row>
    <row r="1082" spans="1:3" x14ac:dyDescent="0.25">
      <c r="A1082" s="10" t="s">
        <v>1123</v>
      </c>
      <c r="B1082" s="8" t="s">
        <v>38</v>
      </c>
      <c r="C1082" s="8" t="s">
        <v>4452</v>
      </c>
    </row>
    <row r="1083" spans="1:3" x14ac:dyDescent="0.25">
      <c r="A1083" s="10" t="s">
        <v>1124</v>
      </c>
      <c r="B1083" s="8" t="s">
        <v>38</v>
      </c>
      <c r="C1083" s="8" t="s">
        <v>4452</v>
      </c>
    </row>
    <row r="1084" spans="1:3" x14ac:dyDescent="0.25">
      <c r="A1084" s="10" t="s">
        <v>1125</v>
      </c>
      <c r="B1084" s="8" t="s">
        <v>38</v>
      </c>
      <c r="C1084" s="8" t="s">
        <v>4452</v>
      </c>
    </row>
    <row r="1085" spans="1:3" x14ac:dyDescent="0.25">
      <c r="A1085" s="10" t="s">
        <v>1126</v>
      </c>
      <c r="B1085" s="8" t="s">
        <v>38</v>
      </c>
      <c r="C1085" s="8" t="s">
        <v>4452</v>
      </c>
    </row>
    <row r="1086" spans="1:3" x14ac:dyDescent="0.25">
      <c r="A1086" s="10" t="s">
        <v>1127</v>
      </c>
      <c r="B1086" s="8" t="s">
        <v>38</v>
      </c>
      <c r="C1086" s="8" t="s">
        <v>4452</v>
      </c>
    </row>
    <row r="1087" spans="1:3" x14ac:dyDescent="0.25">
      <c r="A1087" s="10" t="s">
        <v>1128</v>
      </c>
      <c r="B1087" s="8" t="s">
        <v>38</v>
      </c>
      <c r="C1087" s="8" t="s">
        <v>4452</v>
      </c>
    </row>
    <row r="1088" spans="1:3" x14ac:dyDescent="0.25">
      <c r="A1088" s="10" t="s">
        <v>1129</v>
      </c>
      <c r="B1088" s="8" t="s">
        <v>38</v>
      </c>
      <c r="C1088" s="8" t="s">
        <v>4452</v>
      </c>
    </row>
    <row r="1089" spans="1:3" x14ac:dyDescent="0.25">
      <c r="A1089" s="10" t="s">
        <v>1130</v>
      </c>
      <c r="B1089" s="8" t="s">
        <v>38</v>
      </c>
      <c r="C1089" s="8" t="s">
        <v>4452</v>
      </c>
    </row>
    <row r="1090" spans="1:3" x14ac:dyDescent="0.25">
      <c r="A1090" s="10" t="s">
        <v>1131</v>
      </c>
      <c r="B1090" s="8" t="s">
        <v>38</v>
      </c>
      <c r="C1090" s="8" t="s">
        <v>4452</v>
      </c>
    </row>
    <row r="1091" spans="1:3" x14ac:dyDescent="0.25">
      <c r="A1091" s="10" t="s">
        <v>1132</v>
      </c>
      <c r="B1091" s="8" t="s">
        <v>38</v>
      </c>
      <c r="C1091" s="8" t="s">
        <v>4452</v>
      </c>
    </row>
    <row r="1092" spans="1:3" x14ac:dyDescent="0.25">
      <c r="A1092" s="10" t="s">
        <v>1133</v>
      </c>
      <c r="B1092" s="8" t="s">
        <v>38</v>
      </c>
      <c r="C1092" s="8" t="s">
        <v>4452</v>
      </c>
    </row>
    <row r="1093" spans="1:3" x14ac:dyDescent="0.25">
      <c r="A1093" s="10" t="s">
        <v>1134</v>
      </c>
      <c r="B1093" s="8" t="s">
        <v>38</v>
      </c>
      <c r="C1093" s="8" t="s">
        <v>4452</v>
      </c>
    </row>
    <row r="1094" spans="1:3" x14ac:dyDescent="0.25">
      <c r="A1094" s="10" t="s">
        <v>1135</v>
      </c>
      <c r="B1094" s="8" t="s">
        <v>38</v>
      </c>
      <c r="C1094" s="8" t="s">
        <v>4452</v>
      </c>
    </row>
    <row r="1095" spans="1:3" x14ac:dyDescent="0.25">
      <c r="A1095" s="10" t="s">
        <v>1136</v>
      </c>
      <c r="B1095" s="8" t="s">
        <v>38</v>
      </c>
      <c r="C1095" s="8" t="s">
        <v>4452</v>
      </c>
    </row>
    <row r="1096" spans="1:3" x14ac:dyDescent="0.25">
      <c r="A1096" s="10" t="s">
        <v>1137</v>
      </c>
      <c r="B1096" s="8" t="s">
        <v>38</v>
      </c>
      <c r="C1096" s="8" t="s">
        <v>4452</v>
      </c>
    </row>
    <row r="1097" spans="1:3" x14ac:dyDescent="0.25">
      <c r="A1097" s="10" t="s">
        <v>1138</v>
      </c>
      <c r="B1097" s="8" t="s">
        <v>36</v>
      </c>
      <c r="C1097" s="8" t="s">
        <v>4452</v>
      </c>
    </row>
    <row r="1098" spans="1:3" x14ac:dyDescent="0.25">
      <c r="A1098" s="10" t="s">
        <v>1139</v>
      </c>
      <c r="B1098" s="8" t="s">
        <v>36</v>
      </c>
      <c r="C1098" s="8" t="s">
        <v>4452</v>
      </c>
    </row>
    <row r="1099" spans="1:3" x14ac:dyDescent="0.25">
      <c r="A1099" s="10" t="s">
        <v>1140</v>
      </c>
      <c r="B1099" s="8" t="s">
        <v>36</v>
      </c>
      <c r="C1099" s="8" t="s">
        <v>4452</v>
      </c>
    </row>
    <row r="1100" spans="1:3" x14ac:dyDescent="0.25">
      <c r="A1100" s="10" t="s">
        <v>1141</v>
      </c>
      <c r="B1100" s="8" t="s">
        <v>36</v>
      </c>
      <c r="C1100" s="8" t="s">
        <v>4452</v>
      </c>
    </row>
    <row r="1101" spans="1:3" x14ac:dyDescent="0.25">
      <c r="A1101" s="10" t="s">
        <v>1142</v>
      </c>
      <c r="B1101" s="8" t="s">
        <v>36</v>
      </c>
      <c r="C1101" s="8" t="s">
        <v>4452</v>
      </c>
    </row>
    <row r="1102" spans="1:3" x14ac:dyDescent="0.25">
      <c r="A1102" s="10" t="s">
        <v>1143</v>
      </c>
      <c r="B1102" s="8" t="s">
        <v>36</v>
      </c>
      <c r="C1102" s="8" t="s">
        <v>4452</v>
      </c>
    </row>
    <row r="1103" spans="1:3" x14ac:dyDescent="0.25">
      <c r="A1103" s="10" t="s">
        <v>1144</v>
      </c>
      <c r="B1103" s="8" t="s">
        <v>36</v>
      </c>
      <c r="C1103" s="8" t="s">
        <v>4452</v>
      </c>
    </row>
    <row r="1104" spans="1:3" x14ac:dyDescent="0.25">
      <c r="A1104" s="10" t="s">
        <v>1145</v>
      </c>
      <c r="B1104" s="8" t="s">
        <v>36</v>
      </c>
      <c r="C1104" s="8" t="s">
        <v>4452</v>
      </c>
    </row>
    <row r="1105" spans="1:3" x14ac:dyDescent="0.25">
      <c r="A1105" s="10" t="s">
        <v>1146</v>
      </c>
      <c r="B1105" s="8" t="s">
        <v>36</v>
      </c>
      <c r="C1105" s="8" t="s">
        <v>4452</v>
      </c>
    </row>
    <row r="1106" spans="1:3" x14ac:dyDescent="0.25">
      <c r="A1106" s="10" t="s">
        <v>1147</v>
      </c>
      <c r="B1106" s="8" t="s">
        <v>38</v>
      </c>
      <c r="C1106" s="8" t="s">
        <v>4452</v>
      </c>
    </row>
    <row r="1107" spans="1:3" x14ac:dyDescent="0.25">
      <c r="A1107" s="10" t="s">
        <v>1148</v>
      </c>
      <c r="B1107" s="8" t="s">
        <v>36</v>
      </c>
      <c r="C1107" s="8" t="s">
        <v>4452</v>
      </c>
    </row>
    <row r="1108" spans="1:3" x14ac:dyDescent="0.25">
      <c r="A1108" s="10" t="s">
        <v>1149</v>
      </c>
      <c r="B1108" s="8" t="s">
        <v>38</v>
      </c>
      <c r="C1108" s="8" t="s">
        <v>4452</v>
      </c>
    </row>
    <row r="1109" spans="1:3" x14ac:dyDescent="0.25">
      <c r="A1109" s="10" t="s">
        <v>1150</v>
      </c>
      <c r="B1109" s="8" t="s">
        <v>38</v>
      </c>
      <c r="C1109" s="8" t="s">
        <v>4452</v>
      </c>
    </row>
    <row r="1110" spans="1:3" x14ac:dyDescent="0.25">
      <c r="A1110" s="10" t="s">
        <v>1151</v>
      </c>
      <c r="B1110" s="8" t="s">
        <v>38</v>
      </c>
      <c r="C1110" s="8" t="s">
        <v>4452</v>
      </c>
    </row>
    <row r="1111" spans="1:3" x14ac:dyDescent="0.25">
      <c r="A1111" s="10" t="s">
        <v>1152</v>
      </c>
      <c r="B1111" s="8" t="s">
        <v>38</v>
      </c>
      <c r="C1111" s="8" t="s">
        <v>4452</v>
      </c>
    </row>
    <row r="1112" spans="1:3" x14ac:dyDescent="0.25">
      <c r="A1112" s="10" t="s">
        <v>1153</v>
      </c>
      <c r="B1112" s="8" t="s">
        <v>38</v>
      </c>
      <c r="C1112" s="8" t="s">
        <v>4452</v>
      </c>
    </row>
    <row r="1113" spans="1:3" x14ac:dyDescent="0.25">
      <c r="A1113" s="10" t="s">
        <v>1154</v>
      </c>
      <c r="B1113" s="8" t="s">
        <v>38</v>
      </c>
      <c r="C1113" s="8" t="s">
        <v>4452</v>
      </c>
    </row>
    <row r="1114" spans="1:3" x14ac:dyDescent="0.25">
      <c r="A1114" s="10" t="s">
        <v>1155</v>
      </c>
      <c r="B1114" s="8" t="s">
        <v>38</v>
      </c>
      <c r="C1114" s="8" t="s">
        <v>4452</v>
      </c>
    </row>
    <row r="1115" spans="1:3" x14ac:dyDescent="0.25">
      <c r="A1115" s="10" t="s">
        <v>1156</v>
      </c>
      <c r="B1115" s="8" t="s">
        <v>38</v>
      </c>
      <c r="C1115" s="8" t="s">
        <v>4452</v>
      </c>
    </row>
    <row r="1116" spans="1:3" x14ac:dyDescent="0.25">
      <c r="A1116" s="10" t="s">
        <v>1157</v>
      </c>
      <c r="B1116" s="8" t="s">
        <v>38</v>
      </c>
      <c r="C1116" s="8" t="s">
        <v>4452</v>
      </c>
    </row>
    <row r="1117" spans="1:3" x14ac:dyDescent="0.25">
      <c r="A1117" s="10" t="s">
        <v>1158</v>
      </c>
      <c r="B1117" s="8" t="s">
        <v>38</v>
      </c>
      <c r="C1117" s="8" t="s">
        <v>4452</v>
      </c>
    </row>
    <row r="1118" spans="1:3" x14ac:dyDescent="0.25">
      <c r="A1118" s="10" t="s">
        <v>1159</v>
      </c>
      <c r="B1118" s="8" t="s">
        <v>38</v>
      </c>
      <c r="C1118" s="8" t="s">
        <v>4452</v>
      </c>
    </row>
    <row r="1119" spans="1:3" x14ac:dyDescent="0.25">
      <c r="A1119" s="10" t="s">
        <v>1160</v>
      </c>
      <c r="B1119" s="8" t="s">
        <v>38</v>
      </c>
      <c r="C1119" s="8" t="s">
        <v>4452</v>
      </c>
    </row>
    <row r="1120" spans="1:3" x14ac:dyDescent="0.25">
      <c r="A1120" s="10" t="s">
        <v>1161</v>
      </c>
      <c r="B1120" s="8" t="s">
        <v>38</v>
      </c>
      <c r="C1120" s="8" t="s">
        <v>4452</v>
      </c>
    </row>
    <row r="1121" spans="1:3" x14ac:dyDescent="0.25">
      <c r="A1121" s="10" t="s">
        <v>1162</v>
      </c>
      <c r="B1121" s="8" t="s">
        <v>38</v>
      </c>
      <c r="C1121" s="8" t="s">
        <v>4452</v>
      </c>
    </row>
    <row r="1122" spans="1:3" x14ac:dyDescent="0.25">
      <c r="A1122" s="10" t="s">
        <v>1163</v>
      </c>
      <c r="B1122" s="8" t="s">
        <v>38</v>
      </c>
      <c r="C1122" s="8" t="s">
        <v>4452</v>
      </c>
    </row>
    <row r="1123" spans="1:3" x14ac:dyDescent="0.25">
      <c r="A1123" s="10" t="s">
        <v>1164</v>
      </c>
      <c r="B1123" s="8" t="s">
        <v>38</v>
      </c>
      <c r="C1123" s="8" t="s">
        <v>4452</v>
      </c>
    </row>
    <row r="1124" spans="1:3" x14ac:dyDescent="0.25">
      <c r="A1124" s="10" t="s">
        <v>1165</v>
      </c>
      <c r="B1124" s="8" t="s">
        <v>38</v>
      </c>
      <c r="C1124" s="8" t="s">
        <v>4452</v>
      </c>
    </row>
    <row r="1125" spans="1:3" x14ac:dyDescent="0.25">
      <c r="A1125" s="10" t="s">
        <v>1166</v>
      </c>
      <c r="B1125" s="8" t="s">
        <v>38</v>
      </c>
      <c r="C1125" s="8" t="s">
        <v>4452</v>
      </c>
    </row>
    <row r="1126" spans="1:3" x14ac:dyDescent="0.25">
      <c r="A1126" s="10" t="s">
        <v>1167</v>
      </c>
      <c r="B1126" s="8" t="s">
        <v>38</v>
      </c>
      <c r="C1126" s="8" t="s">
        <v>4452</v>
      </c>
    </row>
    <row r="1127" spans="1:3" x14ac:dyDescent="0.25">
      <c r="A1127" s="10" t="s">
        <v>1168</v>
      </c>
      <c r="B1127" s="8" t="s">
        <v>38</v>
      </c>
      <c r="C1127" s="8" t="s">
        <v>4452</v>
      </c>
    </row>
    <row r="1128" spans="1:3" x14ac:dyDescent="0.25">
      <c r="A1128" s="10" t="s">
        <v>1169</v>
      </c>
      <c r="B1128" s="8" t="s">
        <v>38</v>
      </c>
      <c r="C1128" s="8" t="s">
        <v>4452</v>
      </c>
    </row>
    <row r="1129" spans="1:3" x14ac:dyDescent="0.25">
      <c r="A1129" s="10" t="s">
        <v>1170</v>
      </c>
      <c r="B1129" s="8" t="s">
        <v>38</v>
      </c>
      <c r="C1129" s="8" t="s">
        <v>4452</v>
      </c>
    </row>
    <row r="1130" spans="1:3" x14ac:dyDescent="0.25">
      <c r="A1130" s="10" t="s">
        <v>1171</v>
      </c>
      <c r="B1130" s="8" t="s">
        <v>38</v>
      </c>
      <c r="C1130" s="8" t="s">
        <v>4452</v>
      </c>
    </row>
    <row r="1131" spans="1:3" x14ac:dyDescent="0.25">
      <c r="A1131" s="10" t="s">
        <v>1172</v>
      </c>
      <c r="B1131" s="8" t="s">
        <v>38</v>
      </c>
      <c r="C1131" s="8" t="s">
        <v>4452</v>
      </c>
    </row>
    <row r="1132" spans="1:3" x14ac:dyDescent="0.25">
      <c r="A1132" s="10" t="s">
        <v>1173</v>
      </c>
      <c r="B1132" s="8" t="s">
        <v>38</v>
      </c>
      <c r="C1132" s="8" t="s">
        <v>4452</v>
      </c>
    </row>
    <row r="1133" spans="1:3" x14ac:dyDescent="0.25">
      <c r="A1133" s="10" t="s">
        <v>1174</v>
      </c>
      <c r="B1133" s="8" t="s">
        <v>38</v>
      </c>
      <c r="C1133" s="8" t="s">
        <v>4452</v>
      </c>
    </row>
    <row r="1134" spans="1:3" x14ac:dyDescent="0.25">
      <c r="A1134" s="10" t="s">
        <v>1175</v>
      </c>
      <c r="B1134" s="8" t="s">
        <v>38</v>
      </c>
      <c r="C1134" s="8" t="s">
        <v>4452</v>
      </c>
    </row>
    <row r="1135" spans="1:3" x14ac:dyDescent="0.25">
      <c r="A1135" s="10" t="s">
        <v>1176</v>
      </c>
      <c r="B1135" s="8" t="s">
        <v>38</v>
      </c>
      <c r="C1135" s="8" t="s">
        <v>4452</v>
      </c>
    </row>
    <row r="1136" spans="1:3" x14ac:dyDescent="0.25">
      <c r="A1136" s="10" t="s">
        <v>1177</v>
      </c>
      <c r="B1136" s="8" t="s">
        <v>38</v>
      </c>
      <c r="C1136" s="8" t="s">
        <v>4452</v>
      </c>
    </row>
    <row r="1137" spans="1:3" x14ac:dyDescent="0.25">
      <c r="A1137" s="10" t="s">
        <v>1178</v>
      </c>
      <c r="B1137" s="8" t="s">
        <v>38</v>
      </c>
      <c r="C1137" s="8" t="s">
        <v>4452</v>
      </c>
    </row>
    <row r="1138" spans="1:3" x14ac:dyDescent="0.25">
      <c r="A1138" s="10" t="s">
        <v>1179</v>
      </c>
      <c r="B1138" s="8" t="s">
        <v>38</v>
      </c>
      <c r="C1138" s="8" t="s">
        <v>4452</v>
      </c>
    </row>
    <row r="1139" spans="1:3" x14ac:dyDescent="0.25">
      <c r="A1139" s="10" t="s">
        <v>1180</v>
      </c>
      <c r="B1139" s="8" t="s">
        <v>38</v>
      </c>
      <c r="C1139" s="8" t="s">
        <v>4452</v>
      </c>
    </row>
    <row r="1140" spans="1:3" x14ac:dyDescent="0.25">
      <c r="A1140" s="10" t="s">
        <v>1181</v>
      </c>
      <c r="B1140" s="8" t="s">
        <v>38</v>
      </c>
      <c r="C1140" s="8" t="s">
        <v>4452</v>
      </c>
    </row>
    <row r="1141" spans="1:3" x14ac:dyDescent="0.25">
      <c r="A1141" s="10" t="s">
        <v>1182</v>
      </c>
      <c r="B1141" s="8" t="s">
        <v>38</v>
      </c>
      <c r="C1141" s="8" t="s">
        <v>4452</v>
      </c>
    </row>
    <row r="1142" spans="1:3" x14ac:dyDescent="0.25">
      <c r="A1142" s="10" t="s">
        <v>1183</v>
      </c>
      <c r="B1142" s="8" t="s">
        <v>38</v>
      </c>
      <c r="C1142" s="8" t="s">
        <v>4452</v>
      </c>
    </row>
    <row r="1143" spans="1:3" x14ac:dyDescent="0.25">
      <c r="A1143" s="10" t="s">
        <v>1184</v>
      </c>
      <c r="B1143" s="8" t="s">
        <v>38</v>
      </c>
      <c r="C1143" s="8" t="s">
        <v>4452</v>
      </c>
    </row>
    <row r="1144" spans="1:3" x14ac:dyDescent="0.25">
      <c r="A1144" s="10" t="s">
        <v>1185</v>
      </c>
      <c r="B1144" s="8" t="s">
        <v>38</v>
      </c>
      <c r="C1144" s="8" t="s">
        <v>4452</v>
      </c>
    </row>
    <row r="1145" spans="1:3" x14ac:dyDescent="0.25">
      <c r="A1145" s="10" t="s">
        <v>1186</v>
      </c>
      <c r="B1145" s="8" t="s">
        <v>38</v>
      </c>
      <c r="C1145" s="8" t="s">
        <v>4452</v>
      </c>
    </row>
    <row r="1146" spans="1:3" x14ac:dyDescent="0.25">
      <c r="A1146" s="10" t="s">
        <v>1187</v>
      </c>
      <c r="B1146" s="8" t="s">
        <v>38</v>
      </c>
      <c r="C1146" s="8" t="s">
        <v>4452</v>
      </c>
    </row>
    <row r="1147" spans="1:3" x14ac:dyDescent="0.25">
      <c r="A1147" s="10" t="s">
        <v>1188</v>
      </c>
      <c r="B1147" s="8" t="s">
        <v>38</v>
      </c>
      <c r="C1147" s="8" t="s">
        <v>4452</v>
      </c>
    </row>
    <row r="1148" spans="1:3" x14ac:dyDescent="0.25">
      <c r="A1148" s="10" t="s">
        <v>1189</v>
      </c>
      <c r="B1148" s="8" t="s">
        <v>38</v>
      </c>
      <c r="C1148" s="8" t="s">
        <v>4452</v>
      </c>
    </row>
    <row r="1149" spans="1:3" x14ac:dyDescent="0.25">
      <c r="A1149" s="10" t="s">
        <v>1190</v>
      </c>
      <c r="B1149" s="8" t="s">
        <v>38</v>
      </c>
      <c r="C1149" s="8" t="s">
        <v>4452</v>
      </c>
    </row>
    <row r="1150" spans="1:3" x14ac:dyDescent="0.25">
      <c r="A1150" s="10" t="s">
        <v>1191</v>
      </c>
      <c r="B1150" s="8" t="s">
        <v>38</v>
      </c>
      <c r="C1150" s="8" t="s">
        <v>4452</v>
      </c>
    </row>
    <row r="1151" spans="1:3" x14ac:dyDescent="0.25">
      <c r="A1151" s="10" t="s">
        <v>1192</v>
      </c>
      <c r="B1151" s="8" t="s">
        <v>38</v>
      </c>
      <c r="C1151" s="8" t="s">
        <v>4452</v>
      </c>
    </row>
    <row r="1152" spans="1:3" x14ac:dyDescent="0.25">
      <c r="A1152" s="10" t="s">
        <v>1193</v>
      </c>
      <c r="B1152" s="8" t="s">
        <v>38</v>
      </c>
      <c r="C1152" s="8" t="s">
        <v>4452</v>
      </c>
    </row>
    <row r="1153" spans="1:3" x14ac:dyDescent="0.25">
      <c r="A1153" s="10" t="s">
        <v>1194</v>
      </c>
      <c r="B1153" s="8" t="s">
        <v>38</v>
      </c>
      <c r="C1153" s="8" t="s">
        <v>4452</v>
      </c>
    </row>
    <row r="1154" spans="1:3" x14ac:dyDescent="0.25">
      <c r="A1154" s="10" t="s">
        <v>1195</v>
      </c>
      <c r="B1154" s="8" t="s">
        <v>38</v>
      </c>
      <c r="C1154" s="8" t="s">
        <v>4452</v>
      </c>
    </row>
    <row r="1155" spans="1:3" x14ac:dyDescent="0.25">
      <c r="A1155" s="10" t="s">
        <v>1196</v>
      </c>
      <c r="B1155" s="8" t="s">
        <v>38</v>
      </c>
      <c r="C1155" s="8" t="s">
        <v>4452</v>
      </c>
    </row>
    <row r="1156" spans="1:3" x14ac:dyDescent="0.25">
      <c r="A1156" s="10" t="s">
        <v>1197</v>
      </c>
      <c r="B1156" s="8" t="s">
        <v>38</v>
      </c>
      <c r="C1156" s="8" t="s">
        <v>4452</v>
      </c>
    </row>
    <row r="1157" spans="1:3" x14ac:dyDescent="0.25">
      <c r="A1157" s="10" t="s">
        <v>1198</v>
      </c>
      <c r="B1157" s="8" t="s">
        <v>38</v>
      </c>
      <c r="C1157" s="8" t="s">
        <v>4452</v>
      </c>
    </row>
    <row r="1158" spans="1:3" x14ac:dyDescent="0.25">
      <c r="A1158" s="10" t="s">
        <v>1199</v>
      </c>
      <c r="B1158" s="8" t="s">
        <v>38</v>
      </c>
      <c r="C1158" s="8" t="s">
        <v>4452</v>
      </c>
    </row>
    <row r="1159" spans="1:3" x14ac:dyDescent="0.25">
      <c r="A1159" s="10" t="s">
        <v>1200</v>
      </c>
      <c r="B1159" s="8" t="s">
        <v>38</v>
      </c>
      <c r="C1159" s="8" t="s">
        <v>4452</v>
      </c>
    </row>
    <row r="1160" spans="1:3" x14ac:dyDescent="0.25">
      <c r="A1160" s="10" t="s">
        <v>1201</v>
      </c>
      <c r="B1160" s="8" t="s">
        <v>38</v>
      </c>
      <c r="C1160" s="8" t="s">
        <v>4452</v>
      </c>
    </row>
    <row r="1161" spans="1:3" x14ac:dyDescent="0.25">
      <c r="A1161" s="10" t="s">
        <v>1202</v>
      </c>
      <c r="B1161" s="8" t="s">
        <v>38</v>
      </c>
      <c r="C1161" s="8" t="s">
        <v>4452</v>
      </c>
    </row>
    <row r="1162" spans="1:3" x14ac:dyDescent="0.25">
      <c r="A1162" s="10" t="s">
        <v>1203</v>
      </c>
      <c r="B1162" s="8" t="s">
        <v>38</v>
      </c>
      <c r="C1162" s="8" t="s">
        <v>4452</v>
      </c>
    </row>
    <row r="1163" spans="1:3" x14ac:dyDescent="0.25">
      <c r="A1163" s="10" t="s">
        <v>1204</v>
      </c>
      <c r="B1163" s="8" t="s">
        <v>38</v>
      </c>
      <c r="C1163" s="8" t="s">
        <v>4452</v>
      </c>
    </row>
    <row r="1164" spans="1:3" x14ac:dyDescent="0.25">
      <c r="A1164" s="10" t="s">
        <v>1205</v>
      </c>
      <c r="B1164" s="8" t="s">
        <v>38</v>
      </c>
      <c r="C1164" s="8" t="s">
        <v>4452</v>
      </c>
    </row>
    <row r="1165" spans="1:3" x14ac:dyDescent="0.25">
      <c r="A1165" s="10" t="s">
        <v>1206</v>
      </c>
      <c r="B1165" s="8" t="s">
        <v>38</v>
      </c>
      <c r="C1165" s="8" t="s">
        <v>4452</v>
      </c>
    </row>
    <row r="1166" spans="1:3" x14ac:dyDescent="0.25">
      <c r="A1166" s="10" t="s">
        <v>1207</v>
      </c>
      <c r="B1166" s="8" t="s">
        <v>38</v>
      </c>
      <c r="C1166" s="8" t="s">
        <v>4452</v>
      </c>
    </row>
    <row r="1167" spans="1:3" x14ac:dyDescent="0.25">
      <c r="A1167" s="10" t="s">
        <v>1208</v>
      </c>
      <c r="B1167" s="8" t="s">
        <v>38</v>
      </c>
      <c r="C1167" s="8" t="s">
        <v>4452</v>
      </c>
    </row>
    <row r="1168" spans="1:3" x14ac:dyDescent="0.25">
      <c r="A1168" s="10" t="s">
        <v>1209</v>
      </c>
      <c r="B1168" s="8" t="s">
        <v>38</v>
      </c>
      <c r="C1168" s="8" t="s">
        <v>4452</v>
      </c>
    </row>
    <row r="1169" spans="1:3" x14ac:dyDescent="0.25">
      <c r="A1169" s="10" t="s">
        <v>1210</v>
      </c>
      <c r="B1169" s="8" t="s">
        <v>38</v>
      </c>
      <c r="C1169" s="8" t="s">
        <v>4452</v>
      </c>
    </row>
    <row r="1170" spans="1:3" x14ac:dyDescent="0.25">
      <c r="A1170" s="10" t="s">
        <v>1211</v>
      </c>
      <c r="B1170" s="8" t="s">
        <v>38</v>
      </c>
      <c r="C1170" s="8" t="s">
        <v>4452</v>
      </c>
    </row>
    <row r="1171" spans="1:3" x14ac:dyDescent="0.25">
      <c r="A1171" s="10" t="s">
        <v>1212</v>
      </c>
      <c r="B1171" s="8" t="s">
        <v>38</v>
      </c>
      <c r="C1171" s="8" t="s">
        <v>4452</v>
      </c>
    </row>
    <row r="1172" spans="1:3" x14ac:dyDescent="0.25">
      <c r="A1172" s="10" t="s">
        <v>1213</v>
      </c>
      <c r="B1172" s="8" t="s">
        <v>38</v>
      </c>
      <c r="C1172" s="8" t="s">
        <v>4452</v>
      </c>
    </row>
    <row r="1173" spans="1:3" x14ac:dyDescent="0.25">
      <c r="A1173" s="10" t="s">
        <v>1214</v>
      </c>
      <c r="B1173" s="8" t="s">
        <v>38</v>
      </c>
      <c r="C1173" s="8" t="s">
        <v>4452</v>
      </c>
    </row>
    <row r="1174" spans="1:3" x14ac:dyDescent="0.25">
      <c r="A1174" s="10" t="s">
        <v>1215</v>
      </c>
      <c r="B1174" s="8" t="s">
        <v>38</v>
      </c>
      <c r="C1174" s="8" t="s">
        <v>4452</v>
      </c>
    </row>
    <row r="1175" spans="1:3" x14ac:dyDescent="0.25">
      <c r="A1175" s="10" t="s">
        <v>1216</v>
      </c>
      <c r="B1175" s="8" t="s">
        <v>38</v>
      </c>
      <c r="C1175" s="8" t="s">
        <v>4452</v>
      </c>
    </row>
    <row r="1176" spans="1:3" x14ac:dyDescent="0.25">
      <c r="A1176" s="10" t="s">
        <v>1217</v>
      </c>
      <c r="B1176" s="8" t="s">
        <v>38</v>
      </c>
      <c r="C1176" s="8" t="s">
        <v>4452</v>
      </c>
    </row>
    <row r="1177" spans="1:3" x14ac:dyDescent="0.25">
      <c r="A1177" s="10" t="s">
        <v>1218</v>
      </c>
      <c r="B1177" s="8" t="s">
        <v>38</v>
      </c>
      <c r="C1177" s="8" t="s">
        <v>4452</v>
      </c>
    </row>
    <row r="1178" spans="1:3" x14ac:dyDescent="0.25">
      <c r="A1178" s="10" t="s">
        <v>1219</v>
      </c>
      <c r="B1178" s="8" t="s">
        <v>38</v>
      </c>
      <c r="C1178" s="8" t="s">
        <v>4452</v>
      </c>
    </row>
    <row r="1179" spans="1:3" x14ac:dyDescent="0.25">
      <c r="A1179" s="10" t="s">
        <v>1220</v>
      </c>
      <c r="B1179" s="8" t="s">
        <v>38</v>
      </c>
      <c r="C1179" s="8" t="s">
        <v>4452</v>
      </c>
    </row>
    <row r="1180" spans="1:3" x14ac:dyDescent="0.25">
      <c r="A1180" s="10" t="s">
        <v>1221</v>
      </c>
      <c r="B1180" s="8" t="s">
        <v>38</v>
      </c>
      <c r="C1180" s="8" t="s">
        <v>4452</v>
      </c>
    </row>
    <row r="1181" spans="1:3" x14ac:dyDescent="0.25">
      <c r="A1181" s="10" t="s">
        <v>1222</v>
      </c>
      <c r="B1181" s="8" t="s">
        <v>38</v>
      </c>
      <c r="C1181" s="8" t="s">
        <v>4452</v>
      </c>
    </row>
    <row r="1182" spans="1:3" x14ac:dyDescent="0.25">
      <c r="A1182" s="10" t="s">
        <v>1223</v>
      </c>
      <c r="B1182" s="8" t="s">
        <v>38</v>
      </c>
      <c r="C1182" s="8" t="s">
        <v>4452</v>
      </c>
    </row>
    <row r="1183" spans="1:3" x14ac:dyDescent="0.25">
      <c r="A1183" s="10" t="s">
        <v>1224</v>
      </c>
      <c r="B1183" s="8" t="s">
        <v>38</v>
      </c>
      <c r="C1183" s="8" t="s">
        <v>4452</v>
      </c>
    </row>
    <row r="1184" spans="1:3" x14ac:dyDescent="0.25">
      <c r="A1184" s="10" t="s">
        <v>1225</v>
      </c>
      <c r="B1184" s="8" t="s">
        <v>38</v>
      </c>
      <c r="C1184" s="8" t="s">
        <v>4452</v>
      </c>
    </row>
    <row r="1185" spans="1:3" x14ac:dyDescent="0.25">
      <c r="A1185" s="10" t="s">
        <v>1226</v>
      </c>
      <c r="B1185" s="8" t="s">
        <v>38</v>
      </c>
      <c r="C1185" s="8" t="s">
        <v>4452</v>
      </c>
    </row>
    <row r="1186" spans="1:3" x14ac:dyDescent="0.25">
      <c r="A1186" s="10" t="s">
        <v>1227</v>
      </c>
      <c r="B1186" s="8" t="s">
        <v>38</v>
      </c>
      <c r="C1186" s="8" t="s">
        <v>4452</v>
      </c>
    </row>
    <row r="1187" spans="1:3" x14ac:dyDescent="0.25">
      <c r="A1187" s="10" t="s">
        <v>1228</v>
      </c>
      <c r="B1187" s="8" t="s">
        <v>38</v>
      </c>
      <c r="C1187" s="8" t="s">
        <v>4452</v>
      </c>
    </row>
    <row r="1188" spans="1:3" x14ac:dyDescent="0.25">
      <c r="A1188" s="10" t="s">
        <v>1229</v>
      </c>
      <c r="B1188" s="8" t="s">
        <v>38</v>
      </c>
      <c r="C1188" s="8" t="s">
        <v>4452</v>
      </c>
    </row>
    <row r="1189" spans="1:3" x14ac:dyDescent="0.25">
      <c r="A1189" s="10" t="s">
        <v>1230</v>
      </c>
      <c r="B1189" s="8" t="s">
        <v>38</v>
      </c>
      <c r="C1189" s="8" t="s">
        <v>4452</v>
      </c>
    </row>
    <row r="1190" spans="1:3" x14ac:dyDescent="0.25">
      <c r="A1190" s="10" t="s">
        <v>1231</v>
      </c>
      <c r="B1190" s="8" t="s">
        <v>38</v>
      </c>
      <c r="C1190" s="8" t="s">
        <v>4452</v>
      </c>
    </row>
    <row r="1191" spans="1:3" x14ac:dyDescent="0.25">
      <c r="A1191" s="10" t="s">
        <v>1232</v>
      </c>
      <c r="B1191" s="8" t="s">
        <v>38</v>
      </c>
      <c r="C1191" s="8" t="s">
        <v>4452</v>
      </c>
    </row>
    <row r="1192" spans="1:3" x14ac:dyDescent="0.25">
      <c r="A1192" s="10" t="s">
        <v>1233</v>
      </c>
      <c r="B1192" s="8" t="s">
        <v>38</v>
      </c>
      <c r="C1192" s="8" t="s">
        <v>4452</v>
      </c>
    </row>
    <row r="1193" spans="1:3" x14ac:dyDescent="0.25">
      <c r="A1193" s="10" t="s">
        <v>1234</v>
      </c>
      <c r="B1193" s="8" t="s">
        <v>38</v>
      </c>
      <c r="C1193" s="8" t="s">
        <v>4452</v>
      </c>
    </row>
    <row r="1194" spans="1:3" x14ac:dyDescent="0.25">
      <c r="A1194" s="10" t="s">
        <v>1235</v>
      </c>
      <c r="B1194" s="8" t="s">
        <v>38</v>
      </c>
      <c r="C1194" s="8" t="s">
        <v>4452</v>
      </c>
    </row>
    <row r="1195" spans="1:3" x14ac:dyDescent="0.25">
      <c r="A1195" s="10" t="s">
        <v>1236</v>
      </c>
      <c r="B1195" s="8" t="s">
        <v>38</v>
      </c>
      <c r="C1195" s="8" t="s">
        <v>4452</v>
      </c>
    </row>
    <row r="1196" spans="1:3" x14ac:dyDescent="0.25">
      <c r="A1196" s="10" t="s">
        <v>1237</v>
      </c>
      <c r="B1196" s="8" t="s">
        <v>38</v>
      </c>
      <c r="C1196" s="8" t="s">
        <v>4452</v>
      </c>
    </row>
    <row r="1197" spans="1:3" x14ac:dyDescent="0.25">
      <c r="A1197" s="10" t="s">
        <v>1238</v>
      </c>
      <c r="B1197" s="8" t="s">
        <v>38</v>
      </c>
      <c r="C1197" s="8" t="s">
        <v>4452</v>
      </c>
    </row>
    <row r="1198" spans="1:3" x14ac:dyDescent="0.25">
      <c r="A1198" s="10" t="s">
        <v>1239</v>
      </c>
      <c r="B1198" s="8" t="s">
        <v>38</v>
      </c>
      <c r="C1198" s="8" t="s">
        <v>4452</v>
      </c>
    </row>
    <row r="1199" spans="1:3" x14ac:dyDescent="0.25">
      <c r="A1199" s="10" t="s">
        <v>1240</v>
      </c>
      <c r="B1199" s="8" t="s">
        <v>38</v>
      </c>
      <c r="C1199" s="8" t="s">
        <v>4452</v>
      </c>
    </row>
    <row r="1200" spans="1:3" x14ac:dyDescent="0.25">
      <c r="A1200" s="10" t="s">
        <v>1241</v>
      </c>
      <c r="B1200" s="8" t="s">
        <v>38</v>
      </c>
      <c r="C1200" s="8" t="s">
        <v>4452</v>
      </c>
    </row>
    <row r="1201" spans="1:3" x14ac:dyDescent="0.25">
      <c r="A1201" s="10" t="s">
        <v>1242</v>
      </c>
      <c r="B1201" s="8" t="s">
        <v>38</v>
      </c>
      <c r="C1201" s="8" t="s">
        <v>4452</v>
      </c>
    </row>
    <row r="1202" spans="1:3" x14ac:dyDescent="0.25">
      <c r="A1202" s="10" t="s">
        <v>1243</v>
      </c>
      <c r="B1202" s="8" t="s">
        <v>38</v>
      </c>
      <c r="C1202" s="8" t="s">
        <v>4452</v>
      </c>
    </row>
    <row r="1203" spans="1:3" x14ac:dyDescent="0.25">
      <c r="A1203" s="10" t="s">
        <v>1244</v>
      </c>
      <c r="B1203" s="8" t="s">
        <v>38</v>
      </c>
      <c r="C1203" s="8" t="s">
        <v>4452</v>
      </c>
    </row>
    <row r="1204" spans="1:3" x14ac:dyDescent="0.25">
      <c r="A1204" s="10" t="s">
        <v>1245</v>
      </c>
      <c r="B1204" s="8" t="s">
        <v>38</v>
      </c>
      <c r="C1204" s="8" t="s">
        <v>4452</v>
      </c>
    </row>
    <row r="1205" spans="1:3" x14ac:dyDescent="0.25">
      <c r="A1205" s="10" t="s">
        <v>1246</v>
      </c>
      <c r="B1205" s="8" t="s">
        <v>38</v>
      </c>
      <c r="C1205" s="8" t="s">
        <v>4452</v>
      </c>
    </row>
    <row r="1206" spans="1:3" x14ac:dyDescent="0.25">
      <c r="A1206" s="10" t="s">
        <v>1247</v>
      </c>
      <c r="B1206" s="8" t="s">
        <v>38</v>
      </c>
      <c r="C1206" s="8" t="s">
        <v>4452</v>
      </c>
    </row>
    <row r="1207" spans="1:3" x14ac:dyDescent="0.25">
      <c r="A1207" s="10" t="s">
        <v>1248</v>
      </c>
      <c r="B1207" s="8" t="s">
        <v>38</v>
      </c>
      <c r="C1207" s="8" t="s">
        <v>4452</v>
      </c>
    </row>
    <row r="1208" spans="1:3" x14ac:dyDescent="0.25">
      <c r="A1208" s="10" t="s">
        <v>1249</v>
      </c>
      <c r="B1208" s="8" t="s">
        <v>38</v>
      </c>
      <c r="C1208" s="8" t="s">
        <v>4452</v>
      </c>
    </row>
    <row r="1209" spans="1:3" x14ac:dyDescent="0.25">
      <c r="A1209" s="10" t="s">
        <v>1250</v>
      </c>
      <c r="B1209" s="8" t="s">
        <v>38</v>
      </c>
      <c r="C1209" s="8" t="s">
        <v>4452</v>
      </c>
    </row>
    <row r="1210" spans="1:3" x14ac:dyDescent="0.25">
      <c r="A1210" s="10" t="s">
        <v>1251</v>
      </c>
      <c r="B1210" s="8" t="s">
        <v>38</v>
      </c>
      <c r="C1210" s="8" t="s">
        <v>4452</v>
      </c>
    </row>
    <row r="1211" spans="1:3" x14ac:dyDescent="0.25">
      <c r="A1211" s="10" t="s">
        <v>1252</v>
      </c>
      <c r="B1211" s="8" t="s">
        <v>38</v>
      </c>
      <c r="C1211" s="8" t="s">
        <v>4452</v>
      </c>
    </row>
    <row r="1212" spans="1:3" x14ac:dyDescent="0.25">
      <c r="A1212" s="10" t="s">
        <v>1253</v>
      </c>
      <c r="B1212" s="8" t="s">
        <v>38</v>
      </c>
      <c r="C1212" s="8" t="s">
        <v>4452</v>
      </c>
    </row>
    <row r="1213" spans="1:3" x14ac:dyDescent="0.25">
      <c r="A1213" s="10" t="s">
        <v>1254</v>
      </c>
      <c r="B1213" s="8" t="s">
        <v>38</v>
      </c>
      <c r="C1213" s="8" t="s">
        <v>4452</v>
      </c>
    </row>
    <row r="1214" spans="1:3" x14ac:dyDescent="0.25">
      <c r="A1214" s="10" t="s">
        <v>1255</v>
      </c>
      <c r="B1214" s="8" t="s">
        <v>38</v>
      </c>
      <c r="C1214" s="8" t="s">
        <v>4452</v>
      </c>
    </row>
    <row r="1215" spans="1:3" x14ac:dyDescent="0.25">
      <c r="A1215" s="10" t="s">
        <v>1256</v>
      </c>
      <c r="B1215" s="8" t="s">
        <v>38</v>
      </c>
      <c r="C1215" s="8" t="s">
        <v>4452</v>
      </c>
    </row>
    <row r="1216" spans="1:3" x14ac:dyDescent="0.25">
      <c r="A1216" s="10" t="s">
        <v>1257</v>
      </c>
      <c r="B1216" s="8" t="s">
        <v>38</v>
      </c>
      <c r="C1216" s="8" t="s">
        <v>4452</v>
      </c>
    </row>
    <row r="1217" spans="1:3" x14ac:dyDescent="0.25">
      <c r="A1217" s="10" t="s">
        <v>1258</v>
      </c>
      <c r="B1217" s="8" t="s">
        <v>38</v>
      </c>
      <c r="C1217" s="8" t="s">
        <v>4452</v>
      </c>
    </row>
    <row r="1218" spans="1:3" x14ac:dyDescent="0.25">
      <c r="A1218" s="10" t="s">
        <v>1259</v>
      </c>
      <c r="B1218" s="8" t="s">
        <v>38</v>
      </c>
      <c r="C1218" s="8" t="s">
        <v>4452</v>
      </c>
    </row>
    <row r="1219" spans="1:3" x14ac:dyDescent="0.25">
      <c r="A1219" s="10" t="s">
        <v>1260</v>
      </c>
      <c r="B1219" s="8" t="s">
        <v>38</v>
      </c>
      <c r="C1219" s="8" t="s">
        <v>4452</v>
      </c>
    </row>
    <row r="1220" spans="1:3" x14ac:dyDescent="0.25">
      <c r="A1220" s="10" t="s">
        <v>1261</v>
      </c>
      <c r="B1220" s="8" t="s">
        <v>38</v>
      </c>
      <c r="C1220" s="8" t="s">
        <v>4452</v>
      </c>
    </row>
    <row r="1221" spans="1:3" x14ac:dyDescent="0.25">
      <c r="A1221" s="10" t="s">
        <v>1262</v>
      </c>
      <c r="B1221" s="8" t="s">
        <v>38</v>
      </c>
      <c r="C1221" s="8" t="s">
        <v>4452</v>
      </c>
    </row>
    <row r="1222" spans="1:3" x14ac:dyDescent="0.25">
      <c r="A1222" s="10" t="s">
        <v>1263</v>
      </c>
      <c r="B1222" s="8" t="s">
        <v>38</v>
      </c>
      <c r="C1222" s="8" t="s">
        <v>4452</v>
      </c>
    </row>
    <row r="1223" spans="1:3" x14ac:dyDescent="0.25">
      <c r="A1223" s="10" t="s">
        <v>1264</v>
      </c>
      <c r="B1223" s="8" t="s">
        <v>38</v>
      </c>
      <c r="C1223" s="8" t="s">
        <v>4452</v>
      </c>
    </row>
    <row r="1224" spans="1:3" x14ac:dyDescent="0.25">
      <c r="A1224" s="10" t="s">
        <v>1265</v>
      </c>
      <c r="B1224" s="8" t="s">
        <v>38</v>
      </c>
      <c r="C1224" s="8" t="s">
        <v>4452</v>
      </c>
    </row>
    <row r="1225" spans="1:3" x14ac:dyDescent="0.25">
      <c r="A1225" s="10" t="s">
        <v>1266</v>
      </c>
      <c r="B1225" s="8" t="s">
        <v>38</v>
      </c>
      <c r="C1225" s="8" t="s">
        <v>4452</v>
      </c>
    </row>
    <row r="1226" spans="1:3" x14ac:dyDescent="0.25">
      <c r="A1226" s="10" t="s">
        <v>1267</v>
      </c>
      <c r="B1226" s="8" t="s">
        <v>38</v>
      </c>
      <c r="C1226" s="8" t="s">
        <v>4452</v>
      </c>
    </row>
    <row r="1227" spans="1:3" x14ac:dyDescent="0.25">
      <c r="A1227" s="10" t="s">
        <v>1268</v>
      </c>
      <c r="B1227" s="8" t="s">
        <v>38</v>
      </c>
      <c r="C1227" s="8" t="s">
        <v>4452</v>
      </c>
    </row>
    <row r="1228" spans="1:3" x14ac:dyDescent="0.25">
      <c r="A1228" s="10" t="s">
        <v>1269</v>
      </c>
      <c r="B1228" s="8" t="s">
        <v>38</v>
      </c>
      <c r="C1228" s="8" t="s">
        <v>4452</v>
      </c>
    </row>
    <row r="1229" spans="1:3" x14ac:dyDescent="0.25">
      <c r="A1229" s="10" t="s">
        <v>1270</v>
      </c>
      <c r="B1229" s="8" t="s">
        <v>38</v>
      </c>
      <c r="C1229" s="8" t="s">
        <v>4452</v>
      </c>
    </row>
    <row r="1230" spans="1:3" x14ac:dyDescent="0.25">
      <c r="A1230" s="10" t="s">
        <v>1271</v>
      </c>
      <c r="B1230" s="8" t="s">
        <v>38</v>
      </c>
      <c r="C1230" s="8" t="s">
        <v>4452</v>
      </c>
    </row>
    <row r="1231" spans="1:3" x14ac:dyDescent="0.25">
      <c r="A1231" s="10" t="s">
        <v>1272</v>
      </c>
      <c r="B1231" s="8" t="s">
        <v>38</v>
      </c>
      <c r="C1231" s="8" t="s">
        <v>4452</v>
      </c>
    </row>
    <row r="1232" spans="1:3" x14ac:dyDescent="0.25">
      <c r="A1232" s="10" t="s">
        <v>1273</v>
      </c>
      <c r="B1232" s="8" t="s">
        <v>38</v>
      </c>
      <c r="C1232" s="8" t="s">
        <v>4452</v>
      </c>
    </row>
    <row r="1233" spans="1:3" x14ac:dyDescent="0.25">
      <c r="A1233" s="10" t="s">
        <v>1274</v>
      </c>
      <c r="B1233" s="8" t="s">
        <v>38</v>
      </c>
      <c r="C1233" s="8" t="s">
        <v>4452</v>
      </c>
    </row>
    <row r="1234" spans="1:3" x14ac:dyDescent="0.25">
      <c r="A1234" s="10" t="s">
        <v>1275</v>
      </c>
      <c r="B1234" s="8" t="s">
        <v>38</v>
      </c>
      <c r="C1234" s="8" t="s">
        <v>4452</v>
      </c>
    </row>
    <row r="1235" spans="1:3" x14ac:dyDescent="0.25">
      <c r="A1235" s="10" t="s">
        <v>1276</v>
      </c>
      <c r="B1235" s="8" t="s">
        <v>38</v>
      </c>
      <c r="C1235" s="8" t="s">
        <v>4452</v>
      </c>
    </row>
    <row r="1236" spans="1:3" x14ac:dyDescent="0.25">
      <c r="A1236" s="10" t="s">
        <v>1277</v>
      </c>
      <c r="B1236" s="8" t="s">
        <v>38</v>
      </c>
      <c r="C1236" s="8" t="s">
        <v>4452</v>
      </c>
    </row>
    <row r="1237" spans="1:3" x14ac:dyDescent="0.25">
      <c r="A1237" s="10" t="s">
        <v>1278</v>
      </c>
      <c r="B1237" s="8" t="s">
        <v>38</v>
      </c>
      <c r="C1237" s="8" t="s">
        <v>4452</v>
      </c>
    </row>
    <row r="1238" spans="1:3" x14ac:dyDescent="0.25">
      <c r="A1238" s="10" t="s">
        <v>1279</v>
      </c>
      <c r="B1238" s="8" t="s">
        <v>38</v>
      </c>
      <c r="C1238" s="8" t="s">
        <v>4452</v>
      </c>
    </row>
    <row r="1239" spans="1:3" x14ac:dyDescent="0.25">
      <c r="A1239" s="10" t="s">
        <v>1280</v>
      </c>
      <c r="B1239" s="8" t="s">
        <v>38</v>
      </c>
      <c r="C1239" s="8" t="s">
        <v>4452</v>
      </c>
    </row>
    <row r="1240" spans="1:3" x14ac:dyDescent="0.25">
      <c r="A1240" s="10" t="s">
        <v>1281</v>
      </c>
      <c r="B1240" s="8" t="s">
        <v>38</v>
      </c>
      <c r="C1240" s="8" t="s">
        <v>4452</v>
      </c>
    </row>
    <row r="1241" spans="1:3" x14ac:dyDescent="0.25">
      <c r="A1241" s="10" t="s">
        <v>1282</v>
      </c>
      <c r="B1241" s="8" t="s">
        <v>38</v>
      </c>
      <c r="C1241" s="8" t="s">
        <v>4452</v>
      </c>
    </row>
    <row r="1242" spans="1:3" x14ac:dyDescent="0.25">
      <c r="A1242" s="10" t="s">
        <v>1283</v>
      </c>
      <c r="B1242" s="8" t="s">
        <v>38</v>
      </c>
      <c r="C1242" s="8" t="s">
        <v>4452</v>
      </c>
    </row>
    <row r="1243" spans="1:3" x14ac:dyDescent="0.25">
      <c r="A1243" s="10" t="s">
        <v>1284</v>
      </c>
      <c r="B1243" s="8" t="s">
        <v>38</v>
      </c>
      <c r="C1243" s="8" t="s">
        <v>4452</v>
      </c>
    </row>
    <row r="1244" spans="1:3" x14ac:dyDescent="0.25">
      <c r="A1244" s="10" t="s">
        <v>1285</v>
      </c>
      <c r="B1244" s="8" t="s">
        <v>38</v>
      </c>
      <c r="C1244" s="8" t="s">
        <v>4452</v>
      </c>
    </row>
    <row r="1245" spans="1:3" x14ac:dyDescent="0.25">
      <c r="A1245" s="10" t="s">
        <v>1286</v>
      </c>
      <c r="B1245" s="8" t="s">
        <v>38</v>
      </c>
      <c r="C1245" s="8" t="s">
        <v>4452</v>
      </c>
    </row>
    <row r="1246" spans="1:3" x14ac:dyDescent="0.25">
      <c r="A1246" s="10" t="s">
        <v>1287</v>
      </c>
      <c r="B1246" s="8" t="s">
        <v>38</v>
      </c>
      <c r="C1246" s="8" t="s">
        <v>4452</v>
      </c>
    </row>
    <row r="1247" spans="1:3" x14ac:dyDescent="0.25">
      <c r="A1247" s="10" t="s">
        <v>1288</v>
      </c>
      <c r="B1247" s="8" t="s">
        <v>38</v>
      </c>
      <c r="C1247" s="8" t="s">
        <v>4452</v>
      </c>
    </row>
    <row r="1248" spans="1:3" x14ac:dyDescent="0.25">
      <c r="A1248" s="10" t="s">
        <v>1289</v>
      </c>
      <c r="B1248" s="8" t="s">
        <v>38</v>
      </c>
      <c r="C1248" s="8" t="s">
        <v>4452</v>
      </c>
    </row>
    <row r="1249" spans="1:3" x14ac:dyDescent="0.25">
      <c r="A1249" s="10" t="s">
        <v>1290</v>
      </c>
      <c r="B1249" s="8" t="s">
        <v>36</v>
      </c>
      <c r="C1249" s="8" t="s">
        <v>4117</v>
      </c>
    </row>
    <row r="1250" spans="1:3" x14ac:dyDescent="0.25">
      <c r="A1250" s="10" t="s">
        <v>1291</v>
      </c>
      <c r="B1250" s="8" t="s">
        <v>38</v>
      </c>
      <c r="C1250" s="8" t="s">
        <v>4452</v>
      </c>
    </row>
    <row r="1251" spans="1:3" x14ac:dyDescent="0.25">
      <c r="A1251" s="10" t="s">
        <v>1292</v>
      </c>
      <c r="B1251" s="8" t="s">
        <v>38</v>
      </c>
      <c r="C1251" s="8" t="s">
        <v>4452</v>
      </c>
    </row>
    <row r="1252" spans="1:3" x14ac:dyDescent="0.25">
      <c r="A1252" s="10" t="s">
        <v>1293</v>
      </c>
      <c r="B1252" s="8" t="s">
        <v>38</v>
      </c>
      <c r="C1252" s="8" t="s">
        <v>4452</v>
      </c>
    </row>
    <row r="1253" spans="1:3" x14ac:dyDescent="0.25">
      <c r="A1253" s="10" t="s">
        <v>1294</v>
      </c>
      <c r="B1253" s="8" t="s">
        <v>38</v>
      </c>
      <c r="C1253" s="8" t="s">
        <v>4452</v>
      </c>
    </row>
    <row r="1254" spans="1:3" x14ac:dyDescent="0.25">
      <c r="A1254" s="10" t="s">
        <v>1295</v>
      </c>
      <c r="B1254" s="8" t="s">
        <v>38</v>
      </c>
      <c r="C1254" s="8" t="s">
        <v>4452</v>
      </c>
    </row>
    <row r="1255" spans="1:3" x14ac:dyDescent="0.25">
      <c r="A1255" s="10" t="s">
        <v>1296</v>
      </c>
      <c r="B1255" s="8" t="s">
        <v>38</v>
      </c>
      <c r="C1255" s="8" t="s">
        <v>4452</v>
      </c>
    </row>
    <row r="1256" spans="1:3" x14ac:dyDescent="0.25">
      <c r="A1256" s="10" t="s">
        <v>1297</v>
      </c>
      <c r="B1256" s="8" t="s">
        <v>38</v>
      </c>
      <c r="C1256" s="8" t="s">
        <v>4452</v>
      </c>
    </row>
    <row r="1257" spans="1:3" x14ac:dyDescent="0.25">
      <c r="A1257" s="10" t="s">
        <v>1298</v>
      </c>
      <c r="B1257" s="8" t="s">
        <v>38</v>
      </c>
      <c r="C1257" s="8" t="s">
        <v>4452</v>
      </c>
    </row>
    <row r="1258" spans="1:3" x14ac:dyDescent="0.25">
      <c r="A1258" s="10" t="s">
        <v>1299</v>
      </c>
      <c r="B1258" s="8" t="s">
        <v>38</v>
      </c>
      <c r="C1258" s="8" t="s">
        <v>4452</v>
      </c>
    </row>
    <row r="1259" spans="1:3" x14ac:dyDescent="0.25">
      <c r="A1259" s="10" t="s">
        <v>1300</v>
      </c>
      <c r="B1259" s="8" t="s">
        <v>38</v>
      </c>
      <c r="C1259" s="8" t="s">
        <v>4452</v>
      </c>
    </row>
    <row r="1260" spans="1:3" x14ac:dyDescent="0.25">
      <c r="A1260" s="10" t="s">
        <v>1301</v>
      </c>
      <c r="B1260" s="8" t="s">
        <v>38</v>
      </c>
      <c r="C1260" s="8" t="s">
        <v>4452</v>
      </c>
    </row>
    <row r="1261" spans="1:3" x14ac:dyDescent="0.25">
      <c r="A1261" s="10" t="s">
        <v>1302</v>
      </c>
      <c r="B1261" s="8" t="s">
        <v>38</v>
      </c>
      <c r="C1261" s="8" t="s">
        <v>4452</v>
      </c>
    </row>
    <row r="1262" spans="1:3" x14ac:dyDescent="0.25">
      <c r="A1262" s="10" t="s">
        <v>1303</v>
      </c>
      <c r="B1262" s="8" t="s">
        <v>38</v>
      </c>
      <c r="C1262" s="8" t="s">
        <v>4452</v>
      </c>
    </row>
    <row r="1263" spans="1:3" x14ac:dyDescent="0.25">
      <c r="A1263" s="10" t="s">
        <v>1304</v>
      </c>
      <c r="B1263" s="8" t="s">
        <v>38</v>
      </c>
      <c r="C1263" s="8" t="s">
        <v>4452</v>
      </c>
    </row>
    <row r="1264" spans="1:3" x14ac:dyDescent="0.25">
      <c r="A1264" s="10" t="s">
        <v>1305</v>
      </c>
      <c r="B1264" s="8" t="s">
        <v>38</v>
      </c>
      <c r="C1264" s="8" t="s">
        <v>4452</v>
      </c>
    </row>
    <row r="1265" spans="1:3" x14ac:dyDescent="0.25">
      <c r="A1265" s="10" t="s">
        <v>1306</v>
      </c>
      <c r="B1265" s="8" t="s">
        <v>38</v>
      </c>
      <c r="C1265" s="8" t="s">
        <v>4452</v>
      </c>
    </row>
    <row r="1266" spans="1:3" x14ac:dyDescent="0.25">
      <c r="A1266" s="10" t="s">
        <v>1307</v>
      </c>
      <c r="B1266" s="8" t="s">
        <v>38</v>
      </c>
      <c r="C1266" s="8" t="s">
        <v>4452</v>
      </c>
    </row>
    <row r="1267" spans="1:3" x14ac:dyDescent="0.25">
      <c r="A1267" s="10" t="s">
        <v>1308</v>
      </c>
      <c r="B1267" s="8" t="s">
        <v>38</v>
      </c>
      <c r="C1267" s="8" t="s">
        <v>4452</v>
      </c>
    </row>
    <row r="1268" spans="1:3" x14ac:dyDescent="0.25">
      <c r="A1268" s="10" t="s">
        <v>1309</v>
      </c>
      <c r="B1268" s="8" t="s">
        <v>38</v>
      </c>
      <c r="C1268" s="8" t="s">
        <v>4452</v>
      </c>
    </row>
    <row r="1269" spans="1:3" x14ac:dyDescent="0.25">
      <c r="A1269" s="10" t="s">
        <v>1310</v>
      </c>
      <c r="B1269" s="8" t="s">
        <v>38</v>
      </c>
      <c r="C1269" s="8" t="s">
        <v>4452</v>
      </c>
    </row>
    <row r="1270" spans="1:3" x14ac:dyDescent="0.25">
      <c r="A1270" s="10" t="s">
        <v>1311</v>
      </c>
      <c r="B1270" s="8" t="s">
        <v>38</v>
      </c>
      <c r="C1270" s="8" t="s">
        <v>4452</v>
      </c>
    </row>
    <row r="1271" spans="1:3" x14ac:dyDescent="0.25">
      <c r="A1271" s="10" t="s">
        <v>1312</v>
      </c>
      <c r="B1271" s="8" t="s">
        <v>38</v>
      </c>
      <c r="C1271" s="8" t="s">
        <v>4452</v>
      </c>
    </row>
    <row r="1272" spans="1:3" x14ac:dyDescent="0.25">
      <c r="A1272" s="10" t="s">
        <v>1313</v>
      </c>
      <c r="B1272" s="8" t="s">
        <v>38</v>
      </c>
      <c r="C1272" s="8" t="s">
        <v>4452</v>
      </c>
    </row>
    <row r="1273" spans="1:3" x14ac:dyDescent="0.25">
      <c r="A1273" s="10" t="s">
        <v>1314</v>
      </c>
      <c r="B1273" s="8" t="s">
        <v>38</v>
      </c>
      <c r="C1273" s="8" t="s">
        <v>4452</v>
      </c>
    </row>
    <row r="1274" spans="1:3" x14ac:dyDescent="0.25">
      <c r="A1274" s="10" t="s">
        <v>1315</v>
      </c>
      <c r="B1274" s="8" t="s">
        <v>38</v>
      </c>
      <c r="C1274" s="8" t="s">
        <v>4452</v>
      </c>
    </row>
    <row r="1275" spans="1:3" x14ac:dyDescent="0.25">
      <c r="A1275" s="10" t="s">
        <v>1316</v>
      </c>
      <c r="B1275" s="8" t="s">
        <v>38</v>
      </c>
      <c r="C1275" s="8" t="s">
        <v>4452</v>
      </c>
    </row>
    <row r="1276" spans="1:3" x14ac:dyDescent="0.25">
      <c r="A1276" s="10" t="s">
        <v>1317</v>
      </c>
      <c r="B1276" s="8" t="s">
        <v>38</v>
      </c>
      <c r="C1276" s="8" t="s">
        <v>4452</v>
      </c>
    </row>
    <row r="1277" spans="1:3" x14ac:dyDescent="0.25">
      <c r="A1277" s="10" t="s">
        <v>1318</v>
      </c>
      <c r="B1277" s="8" t="s">
        <v>38</v>
      </c>
      <c r="C1277" s="8" t="s">
        <v>4452</v>
      </c>
    </row>
    <row r="1278" spans="1:3" x14ac:dyDescent="0.25">
      <c r="A1278" s="10" t="s">
        <v>1319</v>
      </c>
      <c r="B1278" s="8" t="s">
        <v>38</v>
      </c>
      <c r="C1278" s="8" t="s">
        <v>4452</v>
      </c>
    </row>
    <row r="1279" spans="1:3" x14ac:dyDescent="0.25">
      <c r="A1279" s="10" t="s">
        <v>1320</v>
      </c>
      <c r="B1279" s="8" t="s">
        <v>38</v>
      </c>
      <c r="C1279" s="8" t="s">
        <v>4452</v>
      </c>
    </row>
    <row r="1280" spans="1:3" x14ac:dyDescent="0.25">
      <c r="A1280" s="10" t="s">
        <v>1321</v>
      </c>
      <c r="B1280" s="8" t="s">
        <v>38</v>
      </c>
      <c r="C1280" s="8" t="s">
        <v>4452</v>
      </c>
    </row>
    <row r="1281" spans="1:3" x14ac:dyDescent="0.25">
      <c r="A1281" s="10" t="s">
        <v>1322</v>
      </c>
      <c r="B1281" s="8" t="s">
        <v>38</v>
      </c>
      <c r="C1281" s="8" t="s">
        <v>4452</v>
      </c>
    </row>
    <row r="1282" spans="1:3" x14ac:dyDescent="0.25">
      <c r="A1282" s="10" t="s">
        <v>1323</v>
      </c>
      <c r="B1282" s="8" t="s">
        <v>38</v>
      </c>
      <c r="C1282" s="8" t="s">
        <v>4452</v>
      </c>
    </row>
    <row r="1283" spans="1:3" x14ac:dyDescent="0.25">
      <c r="A1283" s="10" t="s">
        <v>1324</v>
      </c>
      <c r="B1283" s="8" t="s">
        <v>38</v>
      </c>
      <c r="C1283" s="8" t="s">
        <v>4452</v>
      </c>
    </row>
    <row r="1284" spans="1:3" x14ac:dyDescent="0.25">
      <c r="A1284" s="10" t="s">
        <v>1325</v>
      </c>
      <c r="B1284" s="8" t="s">
        <v>38</v>
      </c>
      <c r="C1284" s="8" t="s">
        <v>4452</v>
      </c>
    </row>
    <row r="1285" spans="1:3" x14ac:dyDescent="0.25">
      <c r="A1285" s="10" t="s">
        <v>1326</v>
      </c>
      <c r="B1285" s="8" t="s">
        <v>38</v>
      </c>
      <c r="C1285" s="8" t="s">
        <v>4452</v>
      </c>
    </row>
    <row r="1286" spans="1:3" x14ac:dyDescent="0.25">
      <c r="A1286" s="10" t="s">
        <v>1327</v>
      </c>
      <c r="B1286" s="8" t="s">
        <v>38</v>
      </c>
      <c r="C1286" s="8" t="s">
        <v>4452</v>
      </c>
    </row>
    <row r="1287" spans="1:3" x14ac:dyDescent="0.25">
      <c r="A1287" s="10" t="s">
        <v>1328</v>
      </c>
      <c r="B1287" s="8" t="s">
        <v>38</v>
      </c>
      <c r="C1287" s="8" t="s">
        <v>4452</v>
      </c>
    </row>
    <row r="1288" spans="1:3" x14ac:dyDescent="0.25">
      <c r="A1288" s="10" t="s">
        <v>1329</v>
      </c>
      <c r="B1288" s="8" t="s">
        <v>38</v>
      </c>
      <c r="C1288" s="8" t="s">
        <v>4452</v>
      </c>
    </row>
    <row r="1289" spans="1:3" x14ac:dyDescent="0.25">
      <c r="A1289" s="10" t="s">
        <v>1330</v>
      </c>
      <c r="B1289" s="8" t="s">
        <v>38</v>
      </c>
      <c r="C1289" s="8" t="s">
        <v>4452</v>
      </c>
    </row>
    <row r="1290" spans="1:3" x14ac:dyDescent="0.25">
      <c r="A1290" s="10" t="s">
        <v>1331</v>
      </c>
      <c r="B1290" s="8" t="s">
        <v>38</v>
      </c>
      <c r="C1290" s="8" t="s">
        <v>4452</v>
      </c>
    </row>
    <row r="1291" spans="1:3" x14ac:dyDescent="0.25">
      <c r="A1291" s="10" t="s">
        <v>1332</v>
      </c>
      <c r="B1291" s="8" t="s">
        <v>38</v>
      </c>
      <c r="C1291" s="8" t="s">
        <v>4452</v>
      </c>
    </row>
    <row r="1292" spans="1:3" x14ac:dyDescent="0.25">
      <c r="A1292" s="10" t="s">
        <v>1333</v>
      </c>
      <c r="B1292" s="8" t="s">
        <v>38</v>
      </c>
      <c r="C1292" s="8" t="s">
        <v>4452</v>
      </c>
    </row>
    <row r="1293" spans="1:3" x14ac:dyDescent="0.25">
      <c r="A1293" s="10" t="s">
        <v>1334</v>
      </c>
      <c r="B1293" s="8" t="s">
        <v>38</v>
      </c>
      <c r="C1293" s="8" t="s">
        <v>4452</v>
      </c>
    </row>
    <row r="1294" spans="1:3" x14ac:dyDescent="0.25">
      <c r="A1294" s="10" t="s">
        <v>1335</v>
      </c>
      <c r="B1294" s="8" t="s">
        <v>38</v>
      </c>
      <c r="C1294" s="8" t="s">
        <v>4452</v>
      </c>
    </row>
    <row r="1295" spans="1:3" x14ac:dyDescent="0.25">
      <c r="A1295" s="10" t="s">
        <v>1336</v>
      </c>
      <c r="B1295" s="8" t="s">
        <v>38</v>
      </c>
      <c r="C1295" s="8" t="s">
        <v>4452</v>
      </c>
    </row>
    <row r="1296" spans="1:3" x14ac:dyDescent="0.25">
      <c r="A1296" s="10" t="s">
        <v>1337</v>
      </c>
      <c r="B1296" s="8" t="s">
        <v>38</v>
      </c>
      <c r="C1296" s="8" t="s">
        <v>4452</v>
      </c>
    </row>
    <row r="1297" spans="1:3" x14ac:dyDescent="0.25">
      <c r="A1297" s="10" t="s">
        <v>1338</v>
      </c>
      <c r="B1297" s="8" t="s">
        <v>38</v>
      </c>
      <c r="C1297" s="8" t="s">
        <v>4452</v>
      </c>
    </row>
    <row r="1298" spans="1:3" x14ac:dyDescent="0.25">
      <c r="A1298" s="10" t="s">
        <v>1339</v>
      </c>
      <c r="B1298" s="8" t="s">
        <v>38</v>
      </c>
      <c r="C1298" s="8" t="s">
        <v>4452</v>
      </c>
    </row>
    <row r="1299" spans="1:3" x14ac:dyDescent="0.25">
      <c r="A1299" s="10" t="s">
        <v>1340</v>
      </c>
      <c r="B1299" s="8" t="s">
        <v>38</v>
      </c>
      <c r="C1299" s="8" t="s">
        <v>4452</v>
      </c>
    </row>
    <row r="1300" spans="1:3" x14ac:dyDescent="0.25">
      <c r="A1300" s="10" t="s">
        <v>1341</v>
      </c>
      <c r="B1300" s="8" t="s">
        <v>38</v>
      </c>
      <c r="C1300" s="8" t="s">
        <v>4452</v>
      </c>
    </row>
    <row r="1301" spans="1:3" x14ac:dyDescent="0.25">
      <c r="A1301" s="10" t="s">
        <v>1342</v>
      </c>
      <c r="B1301" s="8" t="s">
        <v>38</v>
      </c>
      <c r="C1301" s="8" t="s">
        <v>4452</v>
      </c>
    </row>
    <row r="1302" spans="1:3" x14ac:dyDescent="0.25">
      <c r="A1302" s="10" t="s">
        <v>1343</v>
      </c>
      <c r="B1302" s="8" t="s">
        <v>38</v>
      </c>
      <c r="C1302" s="8" t="s">
        <v>4452</v>
      </c>
    </row>
    <row r="1303" spans="1:3" x14ac:dyDescent="0.25">
      <c r="A1303" s="10" t="s">
        <v>1344</v>
      </c>
      <c r="B1303" s="8" t="s">
        <v>38</v>
      </c>
      <c r="C1303" s="8" t="s">
        <v>4452</v>
      </c>
    </row>
    <row r="1304" spans="1:3" x14ac:dyDescent="0.25">
      <c r="A1304" s="10" t="s">
        <v>1345</v>
      </c>
      <c r="B1304" s="8" t="s">
        <v>38</v>
      </c>
      <c r="C1304" s="8" t="s">
        <v>4452</v>
      </c>
    </row>
    <row r="1305" spans="1:3" x14ac:dyDescent="0.25">
      <c r="A1305" s="10" t="s">
        <v>1346</v>
      </c>
      <c r="B1305" s="8" t="s">
        <v>38</v>
      </c>
      <c r="C1305" s="8" t="s">
        <v>4452</v>
      </c>
    </row>
    <row r="1306" spans="1:3" x14ac:dyDescent="0.25">
      <c r="A1306" s="10" t="s">
        <v>1347</v>
      </c>
      <c r="B1306" s="8" t="s">
        <v>38</v>
      </c>
      <c r="C1306" s="8" t="s">
        <v>4452</v>
      </c>
    </row>
    <row r="1307" spans="1:3" x14ac:dyDescent="0.25">
      <c r="A1307" s="10" t="s">
        <v>1348</v>
      </c>
      <c r="B1307" s="8" t="s">
        <v>38</v>
      </c>
      <c r="C1307" s="8" t="s">
        <v>4452</v>
      </c>
    </row>
    <row r="1308" spans="1:3" x14ac:dyDescent="0.25">
      <c r="A1308" s="10" t="s">
        <v>1349</v>
      </c>
      <c r="B1308" s="8" t="s">
        <v>38</v>
      </c>
      <c r="C1308" s="8" t="s">
        <v>4452</v>
      </c>
    </row>
    <row r="1309" spans="1:3" x14ac:dyDescent="0.25">
      <c r="A1309" s="10" t="s">
        <v>1350</v>
      </c>
      <c r="B1309" s="8" t="s">
        <v>38</v>
      </c>
      <c r="C1309" s="8" t="s">
        <v>4452</v>
      </c>
    </row>
    <row r="1310" spans="1:3" x14ac:dyDescent="0.25">
      <c r="A1310" s="10" t="s">
        <v>1351</v>
      </c>
      <c r="B1310" s="8" t="s">
        <v>38</v>
      </c>
      <c r="C1310" s="8" t="s">
        <v>4452</v>
      </c>
    </row>
    <row r="1311" spans="1:3" x14ac:dyDescent="0.25">
      <c r="A1311" s="10" t="s">
        <v>1352</v>
      </c>
      <c r="B1311" s="8" t="s">
        <v>38</v>
      </c>
      <c r="C1311" s="8" t="s">
        <v>4452</v>
      </c>
    </row>
    <row r="1312" spans="1:3" x14ac:dyDescent="0.25">
      <c r="A1312" s="10" t="s">
        <v>1353</v>
      </c>
      <c r="B1312" s="8" t="s">
        <v>38</v>
      </c>
      <c r="C1312" s="8" t="s">
        <v>4452</v>
      </c>
    </row>
    <row r="1313" spans="1:3" x14ac:dyDescent="0.25">
      <c r="A1313" s="10" t="s">
        <v>1354</v>
      </c>
      <c r="B1313" s="8" t="s">
        <v>38</v>
      </c>
      <c r="C1313" s="8" t="s">
        <v>4452</v>
      </c>
    </row>
    <row r="1314" spans="1:3" x14ac:dyDescent="0.25">
      <c r="A1314" s="10" t="s">
        <v>1355</v>
      </c>
      <c r="B1314" s="8" t="s">
        <v>38</v>
      </c>
      <c r="C1314" s="8" t="s">
        <v>4452</v>
      </c>
    </row>
    <row r="1315" spans="1:3" x14ac:dyDescent="0.25">
      <c r="A1315" s="10" t="s">
        <v>1356</v>
      </c>
      <c r="B1315" s="8" t="s">
        <v>38</v>
      </c>
      <c r="C1315" s="8" t="s">
        <v>4452</v>
      </c>
    </row>
    <row r="1316" spans="1:3" x14ac:dyDescent="0.25">
      <c r="A1316" s="10" t="s">
        <v>1357</v>
      </c>
      <c r="B1316" s="8" t="s">
        <v>38</v>
      </c>
      <c r="C1316" s="8" t="s">
        <v>4452</v>
      </c>
    </row>
    <row r="1317" spans="1:3" x14ac:dyDescent="0.25">
      <c r="A1317" s="10" t="s">
        <v>1358</v>
      </c>
      <c r="B1317" s="8" t="s">
        <v>38</v>
      </c>
      <c r="C1317" s="8" t="s">
        <v>4452</v>
      </c>
    </row>
    <row r="1318" spans="1:3" x14ac:dyDescent="0.25">
      <c r="A1318" s="10" t="s">
        <v>1359</v>
      </c>
      <c r="B1318" s="8" t="s">
        <v>38</v>
      </c>
      <c r="C1318" s="8" t="s">
        <v>4452</v>
      </c>
    </row>
    <row r="1319" spans="1:3" x14ac:dyDescent="0.25">
      <c r="A1319" s="10" t="s">
        <v>1360</v>
      </c>
      <c r="B1319" s="8" t="s">
        <v>38</v>
      </c>
      <c r="C1319" s="8" t="s">
        <v>4452</v>
      </c>
    </row>
    <row r="1320" spans="1:3" x14ac:dyDescent="0.25">
      <c r="A1320" s="10" t="s">
        <v>1361</v>
      </c>
      <c r="B1320" s="8" t="s">
        <v>38</v>
      </c>
      <c r="C1320" s="8" t="s">
        <v>4452</v>
      </c>
    </row>
    <row r="1321" spans="1:3" x14ac:dyDescent="0.25">
      <c r="A1321" s="10" t="s">
        <v>1362</v>
      </c>
      <c r="B1321" s="8" t="s">
        <v>32</v>
      </c>
      <c r="C1321" s="8" t="s">
        <v>4452</v>
      </c>
    </row>
    <row r="1322" spans="1:3" x14ac:dyDescent="0.25">
      <c r="A1322" s="10" t="s">
        <v>1363</v>
      </c>
      <c r="B1322" s="8" t="s">
        <v>38</v>
      </c>
      <c r="C1322" s="8" t="s">
        <v>4452</v>
      </c>
    </row>
    <row r="1323" spans="1:3" x14ac:dyDescent="0.25">
      <c r="A1323" s="10" t="s">
        <v>1364</v>
      </c>
      <c r="B1323" s="8" t="s">
        <v>38</v>
      </c>
      <c r="C1323" s="8" t="s">
        <v>4452</v>
      </c>
    </row>
    <row r="1324" spans="1:3" x14ac:dyDescent="0.25">
      <c r="A1324" s="10" t="s">
        <v>1365</v>
      </c>
      <c r="B1324" s="8" t="s">
        <v>38</v>
      </c>
      <c r="C1324" s="8" t="s">
        <v>4452</v>
      </c>
    </row>
    <row r="1325" spans="1:3" x14ac:dyDescent="0.25">
      <c r="A1325" s="10" t="s">
        <v>1366</v>
      </c>
      <c r="B1325" s="8" t="s">
        <v>38</v>
      </c>
      <c r="C1325" s="8" t="s">
        <v>4452</v>
      </c>
    </row>
    <row r="1326" spans="1:3" x14ac:dyDescent="0.25">
      <c r="A1326" s="10" t="s">
        <v>1367</v>
      </c>
      <c r="B1326" s="8" t="s">
        <v>38</v>
      </c>
      <c r="C1326" s="8" t="s">
        <v>4452</v>
      </c>
    </row>
    <row r="1327" spans="1:3" x14ac:dyDescent="0.25">
      <c r="A1327" s="10" t="s">
        <v>1368</v>
      </c>
      <c r="B1327" s="8" t="s">
        <v>37</v>
      </c>
      <c r="C1327" s="8" t="s">
        <v>4452</v>
      </c>
    </row>
    <row r="1328" spans="1:3" x14ac:dyDescent="0.25">
      <c r="A1328" s="10" t="s">
        <v>1369</v>
      </c>
      <c r="B1328" s="8" t="s">
        <v>37</v>
      </c>
      <c r="C1328" s="8" t="s">
        <v>4452</v>
      </c>
    </row>
    <row r="1329" spans="1:3" x14ac:dyDescent="0.25">
      <c r="A1329" s="10" t="s">
        <v>1370</v>
      </c>
      <c r="B1329" s="8" t="s">
        <v>37</v>
      </c>
      <c r="C1329" s="8" t="s">
        <v>4452</v>
      </c>
    </row>
    <row r="1330" spans="1:3" x14ac:dyDescent="0.25">
      <c r="A1330" s="10" t="s">
        <v>1371</v>
      </c>
      <c r="B1330" s="8" t="s">
        <v>37</v>
      </c>
      <c r="C1330" s="8" t="s">
        <v>4452</v>
      </c>
    </row>
    <row r="1331" spans="1:3" x14ac:dyDescent="0.25">
      <c r="A1331" s="10" t="s">
        <v>1372</v>
      </c>
      <c r="B1331" s="8" t="s">
        <v>37</v>
      </c>
      <c r="C1331" s="8" t="s">
        <v>4452</v>
      </c>
    </row>
    <row r="1332" spans="1:3" x14ac:dyDescent="0.25">
      <c r="A1332" s="10" t="s">
        <v>1373</v>
      </c>
      <c r="B1332" s="8" t="s">
        <v>37</v>
      </c>
      <c r="C1332" s="8" t="s">
        <v>4452</v>
      </c>
    </row>
    <row r="1333" spans="1:3" x14ac:dyDescent="0.25">
      <c r="A1333" s="10" t="s">
        <v>1374</v>
      </c>
      <c r="B1333" s="8" t="s">
        <v>37</v>
      </c>
      <c r="C1333" s="8" t="s">
        <v>4452</v>
      </c>
    </row>
    <row r="1334" spans="1:3" x14ac:dyDescent="0.25">
      <c r="A1334" s="10" t="s">
        <v>1375</v>
      </c>
      <c r="B1334" s="8" t="s">
        <v>37</v>
      </c>
      <c r="C1334" s="8" t="s">
        <v>4135</v>
      </c>
    </row>
    <row r="1335" spans="1:3" x14ac:dyDescent="0.25">
      <c r="A1335" s="10" t="s">
        <v>1376</v>
      </c>
      <c r="B1335" s="8" t="s">
        <v>37</v>
      </c>
      <c r="C1335" s="8" t="s">
        <v>4136</v>
      </c>
    </row>
    <row r="1336" spans="1:3" x14ac:dyDescent="0.25">
      <c r="A1336" s="10" t="s">
        <v>1377</v>
      </c>
      <c r="B1336" s="8" t="s">
        <v>37</v>
      </c>
      <c r="C1336" s="8" t="s">
        <v>4137</v>
      </c>
    </row>
    <row r="1337" spans="1:3" x14ac:dyDescent="0.25">
      <c r="A1337" s="10" t="s">
        <v>1378</v>
      </c>
      <c r="B1337" s="8" t="s">
        <v>37</v>
      </c>
      <c r="C1337" s="8" t="s">
        <v>4138</v>
      </c>
    </row>
    <row r="1338" spans="1:3" x14ac:dyDescent="0.25">
      <c r="A1338" s="10" t="s">
        <v>1379</v>
      </c>
      <c r="B1338" s="8" t="s">
        <v>37</v>
      </c>
      <c r="C1338" s="8" t="s">
        <v>4139</v>
      </c>
    </row>
    <row r="1339" spans="1:3" x14ac:dyDescent="0.25">
      <c r="A1339" s="10" t="s">
        <v>1380</v>
      </c>
      <c r="B1339" s="8" t="s">
        <v>37</v>
      </c>
      <c r="C1339" s="8" t="s">
        <v>4140</v>
      </c>
    </row>
    <row r="1340" spans="1:3" x14ac:dyDescent="0.25">
      <c r="A1340" s="10" t="s">
        <v>1381</v>
      </c>
      <c r="B1340" s="8" t="s">
        <v>37</v>
      </c>
      <c r="C1340" s="8" t="s">
        <v>4169</v>
      </c>
    </row>
    <row r="1341" spans="1:3" x14ac:dyDescent="0.25">
      <c r="A1341" s="10" t="s">
        <v>1382</v>
      </c>
      <c r="B1341" s="8" t="s">
        <v>37</v>
      </c>
      <c r="C1341" s="8" t="s">
        <v>4141</v>
      </c>
    </row>
    <row r="1342" spans="1:3" x14ac:dyDescent="0.25">
      <c r="A1342" s="10" t="s">
        <v>1383</v>
      </c>
      <c r="B1342" s="8" t="s">
        <v>37</v>
      </c>
      <c r="C1342" s="8" t="s">
        <v>4142</v>
      </c>
    </row>
    <row r="1343" spans="1:3" x14ac:dyDescent="0.25">
      <c r="A1343" s="10" t="s">
        <v>1384</v>
      </c>
      <c r="B1343" s="8" t="s">
        <v>37</v>
      </c>
      <c r="C1343" s="8" t="s">
        <v>4143</v>
      </c>
    </row>
    <row r="1344" spans="1:3" x14ac:dyDescent="0.25">
      <c r="A1344" s="10" t="s">
        <v>1385</v>
      </c>
      <c r="B1344" s="8" t="s">
        <v>37</v>
      </c>
      <c r="C1344" s="8" t="s">
        <v>4144</v>
      </c>
    </row>
    <row r="1345" spans="1:3" x14ac:dyDescent="0.25">
      <c r="A1345" s="10" t="s">
        <v>1386</v>
      </c>
      <c r="B1345" s="8" t="s">
        <v>37</v>
      </c>
      <c r="C1345" s="8" t="s">
        <v>4145</v>
      </c>
    </row>
    <row r="1346" spans="1:3" x14ac:dyDescent="0.25">
      <c r="A1346" s="10" t="s">
        <v>1387</v>
      </c>
      <c r="B1346" s="8" t="s">
        <v>37</v>
      </c>
      <c r="C1346" s="8" t="s">
        <v>4146</v>
      </c>
    </row>
    <row r="1347" spans="1:3" x14ac:dyDescent="0.25">
      <c r="A1347" s="10" t="s">
        <v>1388</v>
      </c>
      <c r="B1347" s="8" t="s">
        <v>37</v>
      </c>
      <c r="C1347" s="8" t="s">
        <v>4428</v>
      </c>
    </row>
    <row r="1348" spans="1:3" x14ac:dyDescent="0.25">
      <c r="A1348" s="10" t="s">
        <v>1389</v>
      </c>
      <c r="B1348" s="8" t="s">
        <v>37</v>
      </c>
      <c r="C1348" s="8" t="s">
        <v>4452</v>
      </c>
    </row>
    <row r="1349" spans="1:3" x14ac:dyDescent="0.25">
      <c r="A1349" s="10" t="s">
        <v>1390</v>
      </c>
      <c r="B1349" s="8" t="s">
        <v>37</v>
      </c>
      <c r="C1349" s="8" t="s">
        <v>4170</v>
      </c>
    </row>
    <row r="1350" spans="1:3" x14ac:dyDescent="0.25">
      <c r="A1350" s="10" t="s">
        <v>1391</v>
      </c>
      <c r="B1350" s="8" t="s">
        <v>37</v>
      </c>
      <c r="C1350" s="8" t="s">
        <v>4452</v>
      </c>
    </row>
    <row r="1351" spans="1:3" x14ac:dyDescent="0.25">
      <c r="A1351" s="10" t="s">
        <v>1392</v>
      </c>
      <c r="B1351" s="8" t="s">
        <v>37</v>
      </c>
      <c r="C1351" s="8" t="s">
        <v>4452</v>
      </c>
    </row>
    <row r="1352" spans="1:3" x14ac:dyDescent="0.25">
      <c r="A1352" s="10" t="s">
        <v>1393</v>
      </c>
      <c r="B1352" s="8" t="s">
        <v>37</v>
      </c>
      <c r="C1352" s="8" t="s">
        <v>4452</v>
      </c>
    </row>
    <row r="1353" spans="1:3" x14ac:dyDescent="0.25">
      <c r="A1353" s="10" t="s">
        <v>1394</v>
      </c>
      <c r="B1353" s="8" t="s">
        <v>37</v>
      </c>
      <c r="C1353" s="8" t="s">
        <v>4452</v>
      </c>
    </row>
    <row r="1354" spans="1:3" x14ac:dyDescent="0.25">
      <c r="A1354" s="10" t="s">
        <v>1395</v>
      </c>
      <c r="B1354" s="8" t="s">
        <v>37</v>
      </c>
      <c r="C1354" s="8" t="s">
        <v>4452</v>
      </c>
    </row>
    <row r="1355" spans="1:3" x14ac:dyDescent="0.25">
      <c r="A1355" s="10" t="s">
        <v>1396</v>
      </c>
      <c r="B1355" s="8" t="s">
        <v>37</v>
      </c>
      <c r="C1355" s="8" t="s">
        <v>4452</v>
      </c>
    </row>
    <row r="1356" spans="1:3" x14ac:dyDescent="0.25">
      <c r="A1356" s="10" t="s">
        <v>1397</v>
      </c>
      <c r="B1356" s="8" t="s">
        <v>37</v>
      </c>
      <c r="C1356" s="8" t="s">
        <v>4452</v>
      </c>
    </row>
    <row r="1357" spans="1:3" x14ac:dyDescent="0.25">
      <c r="A1357" s="10" t="s">
        <v>1398</v>
      </c>
      <c r="B1357" s="8" t="s">
        <v>37</v>
      </c>
      <c r="C1357" s="8" t="s">
        <v>4452</v>
      </c>
    </row>
    <row r="1358" spans="1:3" x14ac:dyDescent="0.25">
      <c r="A1358" s="10" t="s">
        <v>1399</v>
      </c>
      <c r="B1358" s="8" t="s">
        <v>37</v>
      </c>
      <c r="C1358" s="8" t="s">
        <v>4147</v>
      </c>
    </row>
    <row r="1359" spans="1:3" x14ac:dyDescent="0.25">
      <c r="A1359" s="10" t="s">
        <v>1400</v>
      </c>
      <c r="B1359" s="8" t="s">
        <v>37</v>
      </c>
      <c r="C1359" s="8" t="s">
        <v>4148</v>
      </c>
    </row>
    <row r="1360" spans="1:3" x14ac:dyDescent="0.25">
      <c r="A1360" s="10" t="s">
        <v>1401</v>
      </c>
      <c r="B1360" s="8" t="s">
        <v>37</v>
      </c>
      <c r="C1360" s="8" t="s">
        <v>4439</v>
      </c>
    </row>
    <row r="1361" spans="1:3" x14ac:dyDescent="0.25">
      <c r="A1361" s="10" t="s">
        <v>1402</v>
      </c>
      <c r="B1361" s="8" t="s">
        <v>37</v>
      </c>
      <c r="C1361" s="8" t="s">
        <v>4440</v>
      </c>
    </row>
    <row r="1362" spans="1:3" x14ac:dyDescent="0.25">
      <c r="A1362" s="10" t="s">
        <v>1403</v>
      </c>
      <c r="B1362" s="8" t="s">
        <v>37</v>
      </c>
      <c r="C1362" s="8" t="s">
        <v>4441</v>
      </c>
    </row>
    <row r="1363" spans="1:3" x14ac:dyDescent="0.25">
      <c r="A1363" s="10" t="s">
        <v>1404</v>
      </c>
      <c r="B1363" s="8" t="s">
        <v>37</v>
      </c>
      <c r="C1363" s="8" t="s">
        <v>4442</v>
      </c>
    </row>
    <row r="1364" spans="1:3" x14ac:dyDescent="0.25">
      <c r="A1364" s="10" t="s">
        <v>1405</v>
      </c>
      <c r="B1364" s="8" t="s">
        <v>37</v>
      </c>
      <c r="C1364" s="8" t="s">
        <v>4443</v>
      </c>
    </row>
    <row r="1365" spans="1:3" x14ac:dyDescent="0.25">
      <c r="A1365" s="10" t="s">
        <v>1406</v>
      </c>
      <c r="B1365" s="8" t="s">
        <v>37</v>
      </c>
      <c r="C1365" s="8" t="s">
        <v>4444</v>
      </c>
    </row>
    <row r="1366" spans="1:3" x14ac:dyDescent="0.25">
      <c r="A1366" s="10" t="s">
        <v>1407</v>
      </c>
      <c r="B1366" s="8" t="s">
        <v>37</v>
      </c>
      <c r="C1366" s="8" t="s">
        <v>4444</v>
      </c>
    </row>
    <row r="1367" spans="1:3" x14ac:dyDescent="0.25">
      <c r="A1367" s="10" t="s">
        <v>1408</v>
      </c>
      <c r="B1367" s="8" t="s">
        <v>37</v>
      </c>
      <c r="C1367" s="8" t="s">
        <v>4445</v>
      </c>
    </row>
    <row r="1368" spans="1:3" x14ac:dyDescent="0.25">
      <c r="A1368" s="10" t="s">
        <v>1409</v>
      </c>
      <c r="B1368" s="8" t="s">
        <v>37</v>
      </c>
      <c r="C1368" s="8" t="s">
        <v>4446</v>
      </c>
    </row>
    <row r="1369" spans="1:3" x14ac:dyDescent="0.25">
      <c r="A1369" s="10" t="s">
        <v>1410</v>
      </c>
      <c r="B1369" s="8" t="s">
        <v>37</v>
      </c>
      <c r="C1369" s="8" t="s">
        <v>4447</v>
      </c>
    </row>
    <row r="1370" spans="1:3" x14ac:dyDescent="0.25">
      <c r="A1370" s="10" t="s">
        <v>1411</v>
      </c>
      <c r="B1370" s="8" t="s">
        <v>37</v>
      </c>
      <c r="C1370" s="8" t="s">
        <v>4448</v>
      </c>
    </row>
    <row r="1371" spans="1:3" x14ac:dyDescent="0.25">
      <c r="A1371" s="10" t="s">
        <v>1412</v>
      </c>
      <c r="B1371" s="8" t="s">
        <v>37</v>
      </c>
      <c r="C1371" s="8" t="s">
        <v>4449</v>
      </c>
    </row>
    <row r="1372" spans="1:3" x14ac:dyDescent="0.25">
      <c r="A1372" s="10" t="s">
        <v>1413</v>
      </c>
      <c r="B1372" s="8" t="s">
        <v>37</v>
      </c>
      <c r="C1372" s="8" t="s">
        <v>4450</v>
      </c>
    </row>
    <row r="1373" spans="1:3" x14ac:dyDescent="0.25">
      <c r="A1373" s="10" t="s">
        <v>1414</v>
      </c>
      <c r="B1373" s="8" t="s">
        <v>37</v>
      </c>
      <c r="C1373" s="8" t="s">
        <v>4451</v>
      </c>
    </row>
    <row r="1374" spans="1:3" x14ac:dyDescent="0.25">
      <c r="A1374" s="10" t="s">
        <v>1415</v>
      </c>
      <c r="B1374" s="8" t="s">
        <v>37</v>
      </c>
      <c r="C1374" s="8" t="s">
        <v>4149</v>
      </c>
    </row>
    <row r="1375" spans="1:3" x14ac:dyDescent="0.25">
      <c r="A1375" s="10" t="s">
        <v>1416</v>
      </c>
      <c r="B1375" s="8" t="s">
        <v>37</v>
      </c>
      <c r="C1375" s="8" t="s">
        <v>4150</v>
      </c>
    </row>
    <row r="1376" spans="1:3" x14ac:dyDescent="0.25">
      <c r="A1376" s="10" t="s">
        <v>1417</v>
      </c>
      <c r="B1376" s="8" t="s">
        <v>37</v>
      </c>
      <c r="C1376" s="8" t="s">
        <v>4151</v>
      </c>
    </row>
    <row r="1377" spans="1:3" x14ac:dyDescent="0.25">
      <c r="A1377" s="10" t="s">
        <v>1418</v>
      </c>
      <c r="B1377" s="8" t="s">
        <v>37</v>
      </c>
      <c r="C1377" s="8" t="s">
        <v>4152</v>
      </c>
    </row>
    <row r="1378" spans="1:3" x14ac:dyDescent="0.25">
      <c r="A1378" s="10" t="s">
        <v>1419</v>
      </c>
      <c r="B1378" s="8" t="s">
        <v>37</v>
      </c>
      <c r="C1378" s="8" t="s">
        <v>4153</v>
      </c>
    </row>
    <row r="1379" spans="1:3" x14ac:dyDescent="0.25">
      <c r="A1379" s="10" t="s">
        <v>1420</v>
      </c>
      <c r="B1379" s="8" t="s">
        <v>37</v>
      </c>
      <c r="C1379" s="8" t="s">
        <v>4154</v>
      </c>
    </row>
    <row r="1380" spans="1:3" x14ac:dyDescent="0.25">
      <c r="A1380" s="10" t="s">
        <v>1421</v>
      </c>
      <c r="B1380" s="8" t="s">
        <v>37</v>
      </c>
      <c r="C1380" s="8" t="s">
        <v>4155</v>
      </c>
    </row>
    <row r="1381" spans="1:3" x14ac:dyDescent="0.25">
      <c r="A1381" s="10" t="s">
        <v>1422</v>
      </c>
      <c r="B1381" s="8" t="s">
        <v>37</v>
      </c>
      <c r="C1381" s="8" t="s">
        <v>4156</v>
      </c>
    </row>
    <row r="1382" spans="1:3" x14ac:dyDescent="0.25">
      <c r="A1382" s="10" t="s">
        <v>1423</v>
      </c>
      <c r="B1382" s="8" t="s">
        <v>37</v>
      </c>
      <c r="C1382" s="8" t="s">
        <v>4155</v>
      </c>
    </row>
    <row r="1383" spans="1:3" x14ac:dyDescent="0.25">
      <c r="A1383" s="10" t="s">
        <v>1424</v>
      </c>
      <c r="B1383" s="8" t="s">
        <v>37</v>
      </c>
      <c r="C1383" s="8" t="s">
        <v>4429</v>
      </c>
    </row>
    <row r="1384" spans="1:3" x14ac:dyDescent="0.25">
      <c r="A1384" s="10" t="s">
        <v>1425</v>
      </c>
      <c r="B1384" s="8" t="s">
        <v>37</v>
      </c>
      <c r="C1384" s="8" t="s">
        <v>4430</v>
      </c>
    </row>
    <row r="1385" spans="1:3" x14ac:dyDescent="0.25">
      <c r="A1385" s="10" t="s">
        <v>1426</v>
      </c>
      <c r="B1385" s="8" t="s">
        <v>37</v>
      </c>
      <c r="C1385" s="8" t="s">
        <v>4431</v>
      </c>
    </row>
    <row r="1386" spans="1:3" x14ac:dyDescent="0.25">
      <c r="A1386" s="10" t="s">
        <v>1427</v>
      </c>
      <c r="B1386" s="8" t="s">
        <v>37</v>
      </c>
      <c r="C1386" s="8" t="s">
        <v>4431</v>
      </c>
    </row>
    <row r="1387" spans="1:3" x14ac:dyDescent="0.25">
      <c r="A1387" s="10" t="s">
        <v>1428</v>
      </c>
      <c r="B1387" s="8" t="s">
        <v>37</v>
      </c>
      <c r="C1387" s="8" t="s">
        <v>4431</v>
      </c>
    </row>
    <row r="1388" spans="1:3" x14ac:dyDescent="0.25">
      <c r="A1388" s="10" t="s">
        <v>1429</v>
      </c>
      <c r="B1388" s="8" t="s">
        <v>37</v>
      </c>
      <c r="C1388" s="8" t="s">
        <v>4432</v>
      </c>
    </row>
    <row r="1389" spans="1:3" x14ac:dyDescent="0.25">
      <c r="A1389" s="10" t="s">
        <v>1430</v>
      </c>
      <c r="B1389" s="8" t="s">
        <v>37</v>
      </c>
      <c r="C1389" s="8" t="s">
        <v>4452</v>
      </c>
    </row>
    <row r="1390" spans="1:3" x14ac:dyDescent="0.25">
      <c r="A1390" s="10" t="s">
        <v>1431</v>
      </c>
      <c r="B1390" s="8" t="s">
        <v>37</v>
      </c>
      <c r="C1390" s="8" t="s">
        <v>4433</v>
      </c>
    </row>
    <row r="1391" spans="1:3" x14ac:dyDescent="0.25">
      <c r="A1391" s="10" t="s">
        <v>1432</v>
      </c>
      <c r="B1391" s="8" t="s">
        <v>37</v>
      </c>
      <c r="C1391" s="8" t="s">
        <v>4452</v>
      </c>
    </row>
    <row r="1392" spans="1:3" x14ac:dyDescent="0.25">
      <c r="A1392" s="10" t="s">
        <v>1433</v>
      </c>
      <c r="B1392" s="8" t="s">
        <v>37</v>
      </c>
      <c r="C1392" s="8" t="s">
        <v>4452</v>
      </c>
    </row>
    <row r="1393" spans="1:3" x14ac:dyDescent="0.25">
      <c r="A1393" s="10" t="s">
        <v>1434</v>
      </c>
      <c r="B1393" s="8" t="s">
        <v>37</v>
      </c>
      <c r="C1393" s="8" t="s">
        <v>4431</v>
      </c>
    </row>
    <row r="1394" spans="1:3" x14ac:dyDescent="0.25">
      <c r="A1394" s="10" t="s">
        <v>1435</v>
      </c>
      <c r="B1394" s="8" t="s">
        <v>37</v>
      </c>
      <c r="C1394" s="8" t="s">
        <v>4431</v>
      </c>
    </row>
    <row r="1395" spans="1:3" x14ac:dyDescent="0.25">
      <c r="A1395" s="10" t="s">
        <v>1436</v>
      </c>
      <c r="B1395" s="8" t="s">
        <v>37</v>
      </c>
      <c r="C1395" s="8" t="s">
        <v>4431</v>
      </c>
    </row>
    <row r="1396" spans="1:3" x14ac:dyDescent="0.25">
      <c r="A1396" s="10" t="s">
        <v>1437</v>
      </c>
      <c r="B1396" s="8" t="s">
        <v>37</v>
      </c>
      <c r="C1396" s="8" t="s">
        <v>4431</v>
      </c>
    </row>
    <row r="1397" spans="1:3" x14ac:dyDescent="0.25">
      <c r="A1397" s="10" t="s">
        <v>1438</v>
      </c>
      <c r="B1397" s="8" t="s">
        <v>37</v>
      </c>
      <c r="C1397" s="8" t="s">
        <v>4431</v>
      </c>
    </row>
    <row r="1398" spans="1:3" x14ac:dyDescent="0.25">
      <c r="A1398" s="10" t="s">
        <v>1439</v>
      </c>
      <c r="B1398" s="8" t="s">
        <v>37</v>
      </c>
      <c r="C1398" s="8" t="s">
        <v>4431</v>
      </c>
    </row>
    <row r="1399" spans="1:3" x14ac:dyDescent="0.25">
      <c r="A1399" s="10" t="s">
        <v>1440</v>
      </c>
      <c r="B1399" s="8" t="s">
        <v>37</v>
      </c>
      <c r="C1399" s="8" t="s">
        <v>4431</v>
      </c>
    </row>
    <row r="1400" spans="1:3" x14ac:dyDescent="0.25">
      <c r="A1400" s="10" t="s">
        <v>1441</v>
      </c>
      <c r="B1400" s="8" t="s">
        <v>37</v>
      </c>
      <c r="C1400" s="8" t="s">
        <v>4431</v>
      </c>
    </row>
    <row r="1401" spans="1:3" x14ac:dyDescent="0.25">
      <c r="A1401" s="10" t="s">
        <v>1442</v>
      </c>
      <c r="B1401" s="8" t="s">
        <v>37</v>
      </c>
      <c r="C1401" s="8" t="s">
        <v>4431</v>
      </c>
    </row>
    <row r="1402" spans="1:3" x14ac:dyDescent="0.25">
      <c r="A1402" s="10" t="s">
        <v>1443</v>
      </c>
      <c r="B1402" s="8" t="s">
        <v>37</v>
      </c>
      <c r="C1402" s="8" t="s">
        <v>4431</v>
      </c>
    </row>
    <row r="1403" spans="1:3" x14ac:dyDescent="0.25">
      <c r="A1403" s="10" t="s">
        <v>1444</v>
      </c>
      <c r="B1403" s="8" t="s">
        <v>37</v>
      </c>
      <c r="C1403" s="8" t="s">
        <v>4431</v>
      </c>
    </row>
    <row r="1404" spans="1:3" x14ac:dyDescent="0.25">
      <c r="A1404" s="10" t="s">
        <v>1445</v>
      </c>
      <c r="B1404" s="8" t="s">
        <v>37</v>
      </c>
      <c r="C1404" s="8" t="s">
        <v>4431</v>
      </c>
    </row>
    <row r="1405" spans="1:3" x14ac:dyDescent="0.25">
      <c r="A1405" s="10" t="s">
        <v>1446</v>
      </c>
      <c r="B1405" s="8" t="s">
        <v>37</v>
      </c>
      <c r="C1405" s="8" t="s">
        <v>4431</v>
      </c>
    </row>
    <row r="1406" spans="1:3" x14ac:dyDescent="0.25">
      <c r="A1406" s="10" t="s">
        <v>1447</v>
      </c>
      <c r="B1406" s="8" t="s">
        <v>37</v>
      </c>
      <c r="C1406" s="8" t="s">
        <v>4431</v>
      </c>
    </row>
    <row r="1407" spans="1:3" x14ac:dyDescent="0.25">
      <c r="A1407" s="10" t="s">
        <v>1448</v>
      </c>
      <c r="B1407" s="8" t="s">
        <v>37</v>
      </c>
      <c r="C1407" s="8" t="s">
        <v>4431</v>
      </c>
    </row>
    <row r="1408" spans="1:3" x14ac:dyDescent="0.25">
      <c r="A1408" s="10" t="s">
        <v>1449</v>
      </c>
      <c r="B1408" s="8" t="s">
        <v>37</v>
      </c>
      <c r="C1408" s="8" t="s">
        <v>4434</v>
      </c>
    </row>
    <row r="1409" spans="1:3" x14ac:dyDescent="0.25">
      <c r="A1409" s="10" t="s">
        <v>1450</v>
      </c>
      <c r="B1409" s="8" t="s">
        <v>37</v>
      </c>
      <c r="C1409" s="8" t="s">
        <v>4435</v>
      </c>
    </row>
    <row r="1410" spans="1:3" x14ac:dyDescent="0.25">
      <c r="A1410" s="10" t="s">
        <v>1451</v>
      </c>
      <c r="B1410" s="8" t="s">
        <v>37</v>
      </c>
      <c r="C1410" s="8" t="s">
        <v>4436</v>
      </c>
    </row>
    <row r="1411" spans="1:3" x14ac:dyDescent="0.25">
      <c r="A1411" s="10" t="s">
        <v>1452</v>
      </c>
      <c r="B1411" s="8" t="s">
        <v>37</v>
      </c>
      <c r="C1411" s="8" t="s">
        <v>4157</v>
      </c>
    </row>
    <row r="1412" spans="1:3" x14ac:dyDescent="0.25">
      <c r="A1412" s="10" t="s">
        <v>1453</v>
      </c>
      <c r="B1412" s="8" t="s">
        <v>37</v>
      </c>
      <c r="C1412" s="8" t="s">
        <v>4158</v>
      </c>
    </row>
    <row r="1413" spans="1:3" x14ac:dyDescent="0.25">
      <c r="A1413" s="10" t="s">
        <v>1454</v>
      </c>
      <c r="B1413" s="8" t="s">
        <v>37</v>
      </c>
      <c r="C1413" s="8" t="s">
        <v>4159</v>
      </c>
    </row>
    <row r="1414" spans="1:3" x14ac:dyDescent="0.25">
      <c r="A1414" s="10" t="s">
        <v>1455</v>
      </c>
      <c r="B1414" s="8" t="s">
        <v>37</v>
      </c>
      <c r="C1414" s="8" t="s">
        <v>4160</v>
      </c>
    </row>
    <row r="1415" spans="1:3" x14ac:dyDescent="0.25">
      <c r="A1415" s="10" t="s">
        <v>1456</v>
      </c>
      <c r="B1415" s="8" t="s">
        <v>37</v>
      </c>
      <c r="C1415" s="8" t="s">
        <v>4161</v>
      </c>
    </row>
    <row r="1416" spans="1:3" x14ac:dyDescent="0.25">
      <c r="A1416" s="10" t="s">
        <v>1457</v>
      </c>
      <c r="B1416" s="8" t="s">
        <v>37</v>
      </c>
      <c r="C1416" s="8" t="s">
        <v>4162</v>
      </c>
    </row>
    <row r="1417" spans="1:3" x14ac:dyDescent="0.25">
      <c r="A1417" s="10" t="s">
        <v>1458</v>
      </c>
      <c r="B1417" s="8" t="s">
        <v>37</v>
      </c>
      <c r="C1417" s="8" t="s">
        <v>4163</v>
      </c>
    </row>
    <row r="1418" spans="1:3" x14ac:dyDescent="0.25">
      <c r="A1418" s="10" t="s">
        <v>1459</v>
      </c>
      <c r="B1418" s="8" t="s">
        <v>37</v>
      </c>
      <c r="C1418" s="8" t="s">
        <v>4164</v>
      </c>
    </row>
    <row r="1419" spans="1:3" x14ac:dyDescent="0.25">
      <c r="A1419" s="10" t="s">
        <v>1460</v>
      </c>
      <c r="B1419" s="8" t="s">
        <v>37</v>
      </c>
      <c r="C1419" s="8" t="s">
        <v>4165</v>
      </c>
    </row>
    <row r="1420" spans="1:3" x14ac:dyDescent="0.25">
      <c r="A1420" s="10" t="s">
        <v>1461</v>
      </c>
      <c r="B1420" s="8" t="s">
        <v>37</v>
      </c>
      <c r="C1420" s="8" t="s">
        <v>4166</v>
      </c>
    </row>
    <row r="1421" spans="1:3" x14ac:dyDescent="0.25">
      <c r="A1421" s="10" t="s">
        <v>1462</v>
      </c>
      <c r="B1421" s="8" t="s">
        <v>37</v>
      </c>
      <c r="C1421" s="8" t="s">
        <v>4171</v>
      </c>
    </row>
    <row r="1422" spans="1:3" x14ac:dyDescent="0.25">
      <c r="A1422" s="10" t="s">
        <v>1463</v>
      </c>
      <c r="B1422" s="8" t="s">
        <v>38</v>
      </c>
      <c r="C1422" s="8" t="s">
        <v>4452</v>
      </c>
    </row>
    <row r="1423" spans="1:3" x14ac:dyDescent="0.25">
      <c r="A1423" s="10" t="s">
        <v>1464</v>
      </c>
      <c r="B1423" s="8" t="s">
        <v>36</v>
      </c>
      <c r="C1423" s="8" t="s">
        <v>4285</v>
      </c>
    </row>
    <row r="1424" spans="1:3" x14ac:dyDescent="0.25">
      <c r="A1424" s="10" t="s">
        <v>1465</v>
      </c>
      <c r="B1424" s="8" t="s">
        <v>39</v>
      </c>
      <c r="C1424" s="8" t="s">
        <v>4452</v>
      </c>
    </row>
    <row r="1425" spans="1:3" x14ac:dyDescent="0.25">
      <c r="A1425" s="10" t="s">
        <v>1466</v>
      </c>
      <c r="B1425" s="8" t="s">
        <v>38</v>
      </c>
      <c r="C1425" s="8" t="s">
        <v>4452</v>
      </c>
    </row>
    <row r="1426" spans="1:3" x14ac:dyDescent="0.25">
      <c r="A1426" s="10" t="s">
        <v>1467</v>
      </c>
      <c r="B1426" s="8" t="s">
        <v>39</v>
      </c>
      <c r="C1426" s="8" t="s">
        <v>4312</v>
      </c>
    </row>
    <row r="1427" spans="1:3" x14ac:dyDescent="0.25">
      <c r="A1427" s="10" t="s">
        <v>1468</v>
      </c>
      <c r="B1427" s="8" t="s">
        <v>39</v>
      </c>
      <c r="C1427" s="8" t="s">
        <v>4313</v>
      </c>
    </row>
    <row r="1428" spans="1:3" x14ac:dyDescent="0.25">
      <c r="A1428" s="10" t="s">
        <v>1469</v>
      </c>
      <c r="B1428" s="8" t="s">
        <v>39</v>
      </c>
      <c r="C1428" s="8" t="s">
        <v>4452</v>
      </c>
    </row>
    <row r="1429" spans="1:3" x14ac:dyDescent="0.25">
      <c r="A1429" s="10" t="s">
        <v>1470</v>
      </c>
      <c r="B1429" s="8" t="s">
        <v>39</v>
      </c>
      <c r="C1429" s="8" t="s">
        <v>4314</v>
      </c>
    </row>
    <row r="1430" spans="1:3" x14ac:dyDescent="0.25">
      <c r="A1430" s="10" t="s">
        <v>1471</v>
      </c>
      <c r="B1430" s="8" t="s">
        <v>39</v>
      </c>
      <c r="C1430" s="8" t="s">
        <v>4315</v>
      </c>
    </row>
    <row r="1431" spans="1:3" x14ac:dyDescent="0.25">
      <c r="A1431" s="10" t="s">
        <v>1472</v>
      </c>
      <c r="B1431" s="8" t="s">
        <v>39</v>
      </c>
      <c r="C1431" s="8" t="s">
        <v>4316</v>
      </c>
    </row>
    <row r="1432" spans="1:3" x14ac:dyDescent="0.25">
      <c r="A1432" s="10" t="s">
        <v>1473</v>
      </c>
      <c r="B1432" s="8" t="s">
        <v>39</v>
      </c>
      <c r="C1432" s="8" t="s">
        <v>4317</v>
      </c>
    </row>
    <row r="1433" spans="1:3" x14ac:dyDescent="0.25">
      <c r="A1433" s="10" t="s">
        <v>1474</v>
      </c>
      <c r="B1433" s="8" t="s">
        <v>39</v>
      </c>
      <c r="C1433" s="8" t="s">
        <v>4318</v>
      </c>
    </row>
    <row r="1434" spans="1:3" x14ac:dyDescent="0.25">
      <c r="A1434" s="10" t="s">
        <v>1475</v>
      </c>
      <c r="B1434" s="8" t="s">
        <v>39</v>
      </c>
      <c r="C1434" s="8" t="s">
        <v>4452</v>
      </c>
    </row>
    <row r="1435" spans="1:3" x14ac:dyDescent="0.25">
      <c r="A1435" s="10" t="s">
        <v>1476</v>
      </c>
      <c r="B1435" s="8" t="s">
        <v>39</v>
      </c>
      <c r="C1435" s="8" t="s">
        <v>4319</v>
      </c>
    </row>
    <row r="1436" spans="1:3" x14ac:dyDescent="0.25">
      <c r="A1436" s="10" t="s">
        <v>1477</v>
      </c>
      <c r="B1436" s="8" t="s">
        <v>39</v>
      </c>
      <c r="C1436" s="8" t="s">
        <v>4320</v>
      </c>
    </row>
    <row r="1437" spans="1:3" x14ac:dyDescent="0.25">
      <c r="A1437" s="10" t="s">
        <v>1478</v>
      </c>
      <c r="B1437" s="8" t="s">
        <v>39</v>
      </c>
      <c r="C1437" s="8" t="s">
        <v>4321</v>
      </c>
    </row>
    <row r="1438" spans="1:3" x14ac:dyDescent="0.25">
      <c r="A1438" s="10" t="s">
        <v>1479</v>
      </c>
      <c r="B1438" s="8" t="s">
        <v>39</v>
      </c>
      <c r="C1438" s="8" t="s">
        <v>4322</v>
      </c>
    </row>
    <row r="1439" spans="1:3" x14ac:dyDescent="0.25">
      <c r="A1439" s="10" t="s">
        <v>1480</v>
      </c>
      <c r="B1439" s="8" t="s">
        <v>39</v>
      </c>
      <c r="C1439" s="8" t="s">
        <v>4323</v>
      </c>
    </row>
    <row r="1440" spans="1:3" x14ac:dyDescent="0.25">
      <c r="A1440" s="10" t="s">
        <v>1481</v>
      </c>
      <c r="B1440" s="8" t="s">
        <v>39</v>
      </c>
      <c r="C1440" s="8" t="s">
        <v>4324</v>
      </c>
    </row>
    <row r="1441" spans="1:3" x14ac:dyDescent="0.25">
      <c r="A1441" s="10" t="s">
        <v>1482</v>
      </c>
      <c r="B1441" s="8" t="s">
        <v>39</v>
      </c>
      <c r="C1441" s="8" t="s">
        <v>4325</v>
      </c>
    </row>
    <row r="1442" spans="1:3" x14ac:dyDescent="0.25">
      <c r="A1442" s="10" t="s">
        <v>1483</v>
      </c>
      <c r="B1442" s="8" t="s">
        <v>39</v>
      </c>
      <c r="C1442" s="8" t="s">
        <v>4452</v>
      </c>
    </row>
    <row r="1443" spans="1:3" x14ac:dyDescent="0.25">
      <c r="A1443" s="10" t="s">
        <v>1484</v>
      </c>
      <c r="B1443" s="8" t="s">
        <v>39</v>
      </c>
      <c r="C1443" s="8" t="s">
        <v>4452</v>
      </c>
    </row>
    <row r="1444" spans="1:3" x14ac:dyDescent="0.25">
      <c r="A1444" s="10" t="s">
        <v>1485</v>
      </c>
      <c r="B1444" s="8" t="s">
        <v>39</v>
      </c>
      <c r="C1444" s="8" t="s">
        <v>4452</v>
      </c>
    </row>
    <row r="1445" spans="1:3" x14ac:dyDescent="0.25">
      <c r="A1445" s="10" t="s">
        <v>1486</v>
      </c>
      <c r="B1445" s="8" t="s">
        <v>39</v>
      </c>
      <c r="C1445" s="8" t="s">
        <v>4326</v>
      </c>
    </row>
    <row r="1446" spans="1:3" x14ac:dyDescent="0.25">
      <c r="A1446" s="10" t="s">
        <v>1487</v>
      </c>
      <c r="B1446" s="8" t="s">
        <v>39</v>
      </c>
      <c r="C1446" s="8" t="s">
        <v>4327</v>
      </c>
    </row>
    <row r="1447" spans="1:3" x14ac:dyDescent="0.25">
      <c r="A1447" s="10" t="s">
        <v>1488</v>
      </c>
      <c r="B1447" s="8" t="s">
        <v>39</v>
      </c>
      <c r="C1447" s="8" t="s">
        <v>4173</v>
      </c>
    </row>
    <row r="1448" spans="1:3" x14ac:dyDescent="0.25">
      <c r="A1448" s="10" t="s">
        <v>1489</v>
      </c>
      <c r="B1448" s="8" t="s">
        <v>39</v>
      </c>
      <c r="C1448" s="8" t="s">
        <v>4174</v>
      </c>
    </row>
    <row r="1449" spans="1:3" x14ac:dyDescent="0.25">
      <c r="A1449" s="10" t="s">
        <v>1490</v>
      </c>
      <c r="B1449" s="8" t="s">
        <v>39</v>
      </c>
      <c r="C1449" s="8" t="s">
        <v>4175</v>
      </c>
    </row>
    <row r="1450" spans="1:3" x14ac:dyDescent="0.25">
      <c r="A1450" s="10" t="s">
        <v>1491</v>
      </c>
      <c r="B1450" s="8" t="s">
        <v>39</v>
      </c>
      <c r="C1450" s="8" t="s">
        <v>4175</v>
      </c>
    </row>
    <row r="1451" spans="1:3" x14ac:dyDescent="0.25">
      <c r="A1451" s="10" t="s">
        <v>1492</v>
      </c>
      <c r="B1451" s="8" t="s">
        <v>39</v>
      </c>
      <c r="C1451" s="8" t="s">
        <v>4176</v>
      </c>
    </row>
    <row r="1452" spans="1:3" x14ac:dyDescent="0.25">
      <c r="A1452" s="10" t="s">
        <v>1493</v>
      </c>
      <c r="B1452" s="8" t="s">
        <v>39</v>
      </c>
      <c r="C1452" s="8" t="s">
        <v>4177</v>
      </c>
    </row>
    <row r="1453" spans="1:3" x14ac:dyDescent="0.25">
      <c r="A1453" s="10" t="s">
        <v>1494</v>
      </c>
      <c r="B1453" s="8" t="s">
        <v>39</v>
      </c>
      <c r="C1453" s="8" t="s">
        <v>4178</v>
      </c>
    </row>
    <row r="1454" spans="1:3" x14ac:dyDescent="0.25">
      <c r="A1454" s="10" t="s">
        <v>1495</v>
      </c>
      <c r="B1454" s="8" t="s">
        <v>39</v>
      </c>
      <c r="C1454" s="8" t="s">
        <v>4179</v>
      </c>
    </row>
    <row r="1455" spans="1:3" x14ac:dyDescent="0.25">
      <c r="A1455" s="10" t="s">
        <v>1496</v>
      </c>
      <c r="B1455" s="8" t="s">
        <v>39</v>
      </c>
      <c r="C1455" s="8" t="s">
        <v>4180</v>
      </c>
    </row>
    <row r="1456" spans="1:3" x14ac:dyDescent="0.25">
      <c r="A1456" s="10" t="s">
        <v>1497</v>
      </c>
      <c r="B1456" s="8" t="s">
        <v>39</v>
      </c>
      <c r="C1456" s="8" t="s">
        <v>4181</v>
      </c>
    </row>
    <row r="1457" spans="1:3" x14ac:dyDescent="0.25">
      <c r="A1457" s="10" t="s">
        <v>1498</v>
      </c>
      <c r="B1457" s="8" t="s">
        <v>39</v>
      </c>
      <c r="C1457" s="8" t="s">
        <v>4182</v>
      </c>
    </row>
    <row r="1458" spans="1:3" x14ac:dyDescent="0.25">
      <c r="A1458" s="10" t="s">
        <v>1499</v>
      </c>
      <c r="B1458" s="8" t="s">
        <v>39</v>
      </c>
      <c r="C1458" s="8" t="s">
        <v>4183</v>
      </c>
    </row>
    <row r="1459" spans="1:3" x14ac:dyDescent="0.25">
      <c r="A1459" s="10" t="s">
        <v>1500</v>
      </c>
      <c r="B1459" s="8" t="s">
        <v>39</v>
      </c>
      <c r="C1459" s="8" t="s">
        <v>4184</v>
      </c>
    </row>
    <row r="1460" spans="1:3" x14ac:dyDescent="0.25">
      <c r="A1460" s="10" t="s">
        <v>1501</v>
      </c>
      <c r="B1460" s="8" t="s">
        <v>39</v>
      </c>
      <c r="C1460" s="8" t="s">
        <v>4185</v>
      </c>
    </row>
    <row r="1461" spans="1:3" x14ac:dyDescent="0.25">
      <c r="A1461" s="10" t="s">
        <v>1502</v>
      </c>
      <c r="B1461" s="8" t="s">
        <v>39</v>
      </c>
      <c r="C1461" s="8" t="s">
        <v>4186</v>
      </c>
    </row>
    <row r="1462" spans="1:3" x14ac:dyDescent="0.25">
      <c r="A1462" s="10" t="s">
        <v>1503</v>
      </c>
      <c r="B1462" s="8" t="s">
        <v>39</v>
      </c>
      <c r="C1462" s="8" t="s">
        <v>4187</v>
      </c>
    </row>
    <row r="1463" spans="1:3" x14ac:dyDescent="0.25">
      <c r="A1463" s="10" t="s">
        <v>1504</v>
      </c>
      <c r="B1463" s="8" t="s">
        <v>39</v>
      </c>
      <c r="C1463" s="8" t="s">
        <v>4188</v>
      </c>
    </row>
    <row r="1464" spans="1:3" x14ac:dyDescent="0.25">
      <c r="A1464" s="10" t="s">
        <v>1505</v>
      </c>
      <c r="B1464" s="8" t="s">
        <v>39</v>
      </c>
      <c r="C1464" s="8" t="s">
        <v>4189</v>
      </c>
    </row>
    <row r="1465" spans="1:3" x14ac:dyDescent="0.25">
      <c r="A1465" s="10" t="s">
        <v>1506</v>
      </c>
      <c r="B1465" s="8" t="s">
        <v>39</v>
      </c>
      <c r="C1465" s="8" t="s">
        <v>4190</v>
      </c>
    </row>
    <row r="1466" spans="1:3" x14ac:dyDescent="0.25">
      <c r="A1466" s="10" t="s">
        <v>1507</v>
      </c>
      <c r="B1466" s="8" t="s">
        <v>39</v>
      </c>
      <c r="C1466" s="8" t="s">
        <v>4191</v>
      </c>
    </row>
    <row r="1467" spans="1:3" x14ac:dyDescent="0.25">
      <c r="A1467" s="10" t="s">
        <v>1508</v>
      </c>
      <c r="B1467" s="8" t="s">
        <v>39</v>
      </c>
      <c r="C1467" s="8" t="s">
        <v>4452</v>
      </c>
    </row>
    <row r="1468" spans="1:3" x14ac:dyDescent="0.25">
      <c r="A1468" s="10" t="s">
        <v>1509</v>
      </c>
      <c r="B1468" s="8" t="s">
        <v>39</v>
      </c>
      <c r="C1468" s="8" t="s">
        <v>4191</v>
      </c>
    </row>
    <row r="1469" spans="1:3" x14ac:dyDescent="0.25">
      <c r="A1469" s="10" t="s">
        <v>1510</v>
      </c>
      <c r="B1469" s="8" t="s">
        <v>39</v>
      </c>
      <c r="C1469" s="8" t="s">
        <v>4452</v>
      </c>
    </row>
    <row r="1470" spans="1:3" x14ac:dyDescent="0.25">
      <c r="A1470" s="10" t="s">
        <v>1511</v>
      </c>
      <c r="B1470" s="8" t="s">
        <v>39</v>
      </c>
      <c r="C1470" s="8" t="s">
        <v>4192</v>
      </c>
    </row>
    <row r="1471" spans="1:3" x14ac:dyDescent="0.25">
      <c r="A1471" s="10" t="s">
        <v>1512</v>
      </c>
      <c r="B1471" s="8" t="s">
        <v>39</v>
      </c>
      <c r="C1471" s="8" t="s">
        <v>4452</v>
      </c>
    </row>
    <row r="1472" spans="1:3" x14ac:dyDescent="0.25">
      <c r="A1472" s="10" t="s">
        <v>1513</v>
      </c>
      <c r="B1472" s="8" t="s">
        <v>39</v>
      </c>
      <c r="C1472" s="8" t="s">
        <v>4193</v>
      </c>
    </row>
    <row r="1473" spans="1:3" x14ac:dyDescent="0.25">
      <c r="A1473" s="10" t="s">
        <v>1514</v>
      </c>
      <c r="B1473" s="8" t="s">
        <v>39</v>
      </c>
      <c r="C1473" s="8" t="s">
        <v>4191</v>
      </c>
    </row>
    <row r="1474" spans="1:3" x14ac:dyDescent="0.25">
      <c r="A1474" s="10" t="s">
        <v>1515</v>
      </c>
      <c r="B1474" s="8" t="s">
        <v>39</v>
      </c>
      <c r="C1474" s="8" t="s">
        <v>4452</v>
      </c>
    </row>
    <row r="1475" spans="1:3" x14ac:dyDescent="0.25">
      <c r="A1475" s="10" t="s">
        <v>1516</v>
      </c>
      <c r="B1475" s="8" t="s">
        <v>39</v>
      </c>
      <c r="C1475" s="8" t="s">
        <v>4191</v>
      </c>
    </row>
    <row r="1476" spans="1:3" x14ac:dyDescent="0.25">
      <c r="A1476" s="10" t="s">
        <v>1517</v>
      </c>
      <c r="B1476" s="8" t="s">
        <v>39</v>
      </c>
      <c r="C1476" s="8" t="s">
        <v>4194</v>
      </c>
    </row>
    <row r="1477" spans="1:3" x14ac:dyDescent="0.25">
      <c r="A1477" s="10" t="s">
        <v>1518</v>
      </c>
      <c r="B1477" s="8" t="s">
        <v>39</v>
      </c>
      <c r="C1477" s="8" t="s">
        <v>4195</v>
      </c>
    </row>
    <row r="1478" spans="1:3" x14ac:dyDescent="0.25">
      <c r="A1478" s="10" t="s">
        <v>1519</v>
      </c>
      <c r="B1478" s="8" t="s">
        <v>39</v>
      </c>
      <c r="C1478" s="8" t="s">
        <v>4196</v>
      </c>
    </row>
    <row r="1479" spans="1:3" x14ac:dyDescent="0.25">
      <c r="A1479" s="10" t="s">
        <v>1520</v>
      </c>
      <c r="B1479" s="8" t="s">
        <v>39</v>
      </c>
      <c r="C1479" s="8" t="s">
        <v>4194</v>
      </c>
    </row>
    <row r="1480" spans="1:3" x14ac:dyDescent="0.25">
      <c r="A1480" s="10" t="s">
        <v>1521</v>
      </c>
      <c r="B1480" s="8" t="s">
        <v>39</v>
      </c>
      <c r="C1480" s="8" t="s">
        <v>4194</v>
      </c>
    </row>
    <row r="1481" spans="1:3" x14ac:dyDescent="0.25">
      <c r="A1481" s="10" t="s">
        <v>1522</v>
      </c>
      <c r="B1481" s="8" t="s">
        <v>39</v>
      </c>
      <c r="C1481" s="8" t="s">
        <v>4452</v>
      </c>
    </row>
    <row r="1482" spans="1:3" x14ac:dyDescent="0.25">
      <c r="A1482" s="10" t="s">
        <v>1523</v>
      </c>
      <c r="B1482" s="8" t="s">
        <v>39</v>
      </c>
      <c r="C1482" s="8" t="s">
        <v>4452</v>
      </c>
    </row>
    <row r="1483" spans="1:3" x14ac:dyDescent="0.25">
      <c r="A1483" s="10" t="s">
        <v>1524</v>
      </c>
      <c r="B1483" s="8" t="s">
        <v>39</v>
      </c>
      <c r="C1483" s="8" t="s">
        <v>4197</v>
      </c>
    </row>
    <row r="1484" spans="1:3" x14ac:dyDescent="0.25">
      <c r="A1484" s="10" t="s">
        <v>1525</v>
      </c>
      <c r="B1484" s="8" t="s">
        <v>39</v>
      </c>
      <c r="C1484" s="8" t="s">
        <v>4198</v>
      </c>
    </row>
    <row r="1485" spans="1:3" x14ac:dyDescent="0.25">
      <c r="A1485" s="10" t="s">
        <v>1526</v>
      </c>
      <c r="B1485" s="8" t="s">
        <v>39</v>
      </c>
      <c r="C1485" s="8" t="s">
        <v>4199</v>
      </c>
    </row>
    <row r="1486" spans="1:3" x14ac:dyDescent="0.25">
      <c r="A1486" s="10" t="s">
        <v>1527</v>
      </c>
      <c r="B1486" s="8" t="s">
        <v>39</v>
      </c>
      <c r="C1486" s="8" t="s">
        <v>4200</v>
      </c>
    </row>
    <row r="1487" spans="1:3" x14ac:dyDescent="0.25">
      <c r="A1487" s="10" t="s">
        <v>1528</v>
      </c>
      <c r="B1487" s="8" t="s">
        <v>39</v>
      </c>
      <c r="C1487" s="8" t="s">
        <v>4201</v>
      </c>
    </row>
    <row r="1488" spans="1:3" x14ac:dyDescent="0.25">
      <c r="A1488" s="10" t="s">
        <v>1529</v>
      </c>
      <c r="B1488" s="8" t="s">
        <v>39</v>
      </c>
      <c r="C1488" s="8" t="s">
        <v>4202</v>
      </c>
    </row>
    <row r="1489" spans="1:3" x14ac:dyDescent="0.25">
      <c r="A1489" s="10" t="s">
        <v>1530</v>
      </c>
      <c r="B1489" s="8" t="s">
        <v>39</v>
      </c>
      <c r="C1489" s="8" t="s">
        <v>4203</v>
      </c>
    </row>
    <row r="1490" spans="1:3" x14ac:dyDescent="0.25">
      <c r="A1490" s="10" t="s">
        <v>1531</v>
      </c>
      <c r="B1490" s="8" t="s">
        <v>39</v>
      </c>
      <c r="C1490" s="8" t="s">
        <v>4204</v>
      </c>
    </row>
    <row r="1491" spans="1:3" x14ac:dyDescent="0.25">
      <c r="A1491" s="10" t="s">
        <v>1532</v>
      </c>
      <c r="B1491" s="8" t="s">
        <v>39</v>
      </c>
      <c r="C1491" s="8" t="s">
        <v>3749</v>
      </c>
    </row>
    <row r="1492" spans="1:3" x14ac:dyDescent="0.25">
      <c r="A1492" s="10" t="s">
        <v>1533</v>
      </c>
      <c r="B1492" s="8" t="s">
        <v>39</v>
      </c>
      <c r="C1492" s="8" t="s">
        <v>4205</v>
      </c>
    </row>
    <row r="1493" spans="1:3" x14ac:dyDescent="0.25">
      <c r="A1493" s="10" t="s">
        <v>1534</v>
      </c>
      <c r="B1493" s="8" t="s">
        <v>39</v>
      </c>
      <c r="C1493" s="8" t="s">
        <v>4206</v>
      </c>
    </row>
    <row r="1494" spans="1:3" x14ac:dyDescent="0.25">
      <c r="A1494" s="10" t="s">
        <v>1535</v>
      </c>
      <c r="B1494" s="8" t="s">
        <v>39</v>
      </c>
      <c r="C1494" s="8" t="s">
        <v>4207</v>
      </c>
    </row>
    <row r="1495" spans="1:3" x14ac:dyDescent="0.25">
      <c r="A1495" s="10" t="s">
        <v>1536</v>
      </c>
      <c r="B1495" s="8" t="s">
        <v>35</v>
      </c>
      <c r="C1495" s="8" t="s">
        <v>4419</v>
      </c>
    </row>
    <row r="1496" spans="1:3" x14ac:dyDescent="0.25">
      <c r="A1496" s="10" t="s">
        <v>1537</v>
      </c>
      <c r="B1496" s="8" t="s">
        <v>35</v>
      </c>
      <c r="C1496" s="8" t="s">
        <v>4420</v>
      </c>
    </row>
    <row r="1497" spans="1:3" x14ac:dyDescent="0.25">
      <c r="A1497" s="10" t="s">
        <v>1538</v>
      </c>
      <c r="B1497" s="8" t="s">
        <v>35</v>
      </c>
      <c r="C1497" s="8" t="s">
        <v>4421</v>
      </c>
    </row>
    <row r="1498" spans="1:3" x14ac:dyDescent="0.25">
      <c r="A1498" s="10" t="s">
        <v>1539</v>
      </c>
      <c r="B1498" s="8" t="s">
        <v>35</v>
      </c>
      <c r="C1498" s="8" t="s">
        <v>4422</v>
      </c>
    </row>
    <row r="1499" spans="1:3" x14ac:dyDescent="0.25">
      <c r="A1499" s="10" t="s">
        <v>1540</v>
      </c>
      <c r="B1499" s="8" t="s">
        <v>35</v>
      </c>
      <c r="C1499" s="8" t="s">
        <v>4423</v>
      </c>
    </row>
    <row r="1500" spans="1:3" x14ac:dyDescent="0.25">
      <c r="A1500" s="10" t="s">
        <v>1541</v>
      </c>
      <c r="B1500" s="8" t="s">
        <v>35</v>
      </c>
      <c r="C1500" s="8" t="s">
        <v>4424</v>
      </c>
    </row>
    <row r="1501" spans="1:3" x14ac:dyDescent="0.25">
      <c r="A1501" s="10" t="s">
        <v>1542</v>
      </c>
      <c r="B1501" s="8" t="s">
        <v>35</v>
      </c>
      <c r="C1501" s="8" t="s">
        <v>4425</v>
      </c>
    </row>
    <row r="1502" spans="1:3" x14ac:dyDescent="0.25">
      <c r="A1502" s="10" t="s">
        <v>1543</v>
      </c>
      <c r="B1502" s="8" t="s">
        <v>32</v>
      </c>
      <c r="C1502" s="8" t="s">
        <v>4452</v>
      </c>
    </row>
    <row r="1503" spans="1:3" x14ac:dyDescent="0.25">
      <c r="A1503" s="10" t="s">
        <v>1544</v>
      </c>
      <c r="B1503" s="8" t="s">
        <v>32</v>
      </c>
      <c r="C1503" s="8" t="s">
        <v>4452</v>
      </c>
    </row>
    <row r="1504" spans="1:3" x14ac:dyDescent="0.25">
      <c r="A1504" s="10" t="s">
        <v>1545</v>
      </c>
      <c r="B1504" s="8" t="s">
        <v>32</v>
      </c>
      <c r="C1504" s="8" t="s">
        <v>4452</v>
      </c>
    </row>
    <row r="1505" spans="1:3" x14ac:dyDescent="0.25">
      <c r="A1505" s="10" t="s">
        <v>1546</v>
      </c>
      <c r="B1505" s="8" t="s">
        <v>35</v>
      </c>
      <c r="C1505" s="8" t="s">
        <v>4452</v>
      </c>
    </row>
    <row r="1506" spans="1:3" x14ac:dyDescent="0.25">
      <c r="A1506" s="10" t="s">
        <v>1547</v>
      </c>
      <c r="B1506" s="8" t="s">
        <v>39</v>
      </c>
      <c r="C1506" s="8" t="s">
        <v>4328</v>
      </c>
    </row>
    <row r="1507" spans="1:3" x14ac:dyDescent="0.25">
      <c r="A1507" s="10" t="s">
        <v>1548</v>
      </c>
      <c r="B1507" s="8" t="s">
        <v>35</v>
      </c>
      <c r="C1507" s="8" t="s">
        <v>4351</v>
      </c>
    </row>
    <row r="1508" spans="1:3" x14ac:dyDescent="0.25">
      <c r="A1508" s="10" t="s">
        <v>1549</v>
      </c>
      <c r="B1508" s="8" t="s">
        <v>35</v>
      </c>
      <c r="C1508" s="8" t="s">
        <v>4452</v>
      </c>
    </row>
    <row r="1509" spans="1:3" x14ac:dyDescent="0.25">
      <c r="A1509" s="10" t="s">
        <v>1550</v>
      </c>
      <c r="B1509" s="8" t="s">
        <v>35</v>
      </c>
      <c r="C1509" s="8" t="s">
        <v>4352</v>
      </c>
    </row>
    <row r="1510" spans="1:3" x14ac:dyDescent="0.25">
      <c r="A1510" s="10" t="s">
        <v>1551</v>
      </c>
      <c r="B1510" s="8" t="s">
        <v>35</v>
      </c>
      <c r="C1510" s="8" t="s">
        <v>4353</v>
      </c>
    </row>
    <row r="1511" spans="1:3" x14ac:dyDescent="0.25">
      <c r="A1511" s="10" t="s">
        <v>1552</v>
      </c>
      <c r="B1511" s="8" t="s">
        <v>35</v>
      </c>
      <c r="C1511" s="8" t="s">
        <v>4354</v>
      </c>
    </row>
    <row r="1512" spans="1:3" x14ac:dyDescent="0.25">
      <c r="A1512" s="10" t="s">
        <v>1553</v>
      </c>
      <c r="B1512" s="8" t="s">
        <v>37</v>
      </c>
      <c r="C1512" s="8" t="s">
        <v>4167</v>
      </c>
    </row>
    <row r="1513" spans="1:3" x14ac:dyDescent="0.25">
      <c r="A1513" s="10" t="s">
        <v>1554</v>
      </c>
      <c r="B1513" s="8" t="s">
        <v>37</v>
      </c>
      <c r="C1513" s="8" t="s">
        <v>4168</v>
      </c>
    </row>
    <row r="1514" spans="1:3" x14ac:dyDescent="0.25">
      <c r="A1514" s="10" t="s">
        <v>1555</v>
      </c>
      <c r="B1514" s="8" t="s">
        <v>35</v>
      </c>
      <c r="C1514" s="8" t="s">
        <v>4355</v>
      </c>
    </row>
    <row r="1515" spans="1:3" x14ac:dyDescent="0.25">
      <c r="A1515" s="10" t="s">
        <v>1556</v>
      </c>
      <c r="B1515" s="8" t="s">
        <v>35</v>
      </c>
      <c r="C1515" s="8" t="s">
        <v>4356</v>
      </c>
    </row>
    <row r="1516" spans="1:3" x14ac:dyDescent="0.25">
      <c r="A1516" s="10" t="s">
        <v>1557</v>
      </c>
      <c r="B1516" s="8" t="s">
        <v>35</v>
      </c>
      <c r="C1516" s="8" t="s">
        <v>4357</v>
      </c>
    </row>
    <row r="1517" spans="1:3" x14ac:dyDescent="0.25">
      <c r="A1517" s="10" t="s">
        <v>1558</v>
      </c>
      <c r="B1517" s="8" t="s">
        <v>35</v>
      </c>
      <c r="C1517" s="8" t="s">
        <v>4358</v>
      </c>
    </row>
    <row r="1518" spans="1:3" x14ac:dyDescent="0.25">
      <c r="A1518" s="10" t="s">
        <v>1559</v>
      </c>
      <c r="B1518" s="8" t="s">
        <v>35</v>
      </c>
      <c r="C1518" s="8" t="s">
        <v>4359</v>
      </c>
    </row>
    <row r="1519" spans="1:3" x14ac:dyDescent="0.25">
      <c r="A1519" s="10" t="s">
        <v>1560</v>
      </c>
      <c r="B1519" s="8" t="s">
        <v>35</v>
      </c>
      <c r="C1519" s="8" t="s">
        <v>4340</v>
      </c>
    </row>
    <row r="1520" spans="1:3" x14ac:dyDescent="0.25">
      <c r="A1520" s="10" t="s">
        <v>1561</v>
      </c>
      <c r="B1520" s="8" t="s">
        <v>35</v>
      </c>
      <c r="C1520" s="8" t="s">
        <v>4341</v>
      </c>
    </row>
    <row r="1521" spans="1:3" x14ac:dyDescent="0.25">
      <c r="A1521" s="10" t="s">
        <v>1562</v>
      </c>
      <c r="B1521" s="8" t="s">
        <v>35</v>
      </c>
      <c r="C1521" s="8" t="s">
        <v>4342</v>
      </c>
    </row>
    <row r="1522" spans="1:3" x14ac:dyDescent="0.25">
      <c r="A1522" s="10" t="s">
        <v>1563</v>
      </c>
      <c r="B1522" s="8" t="s">
        <v>35</v>
      </c>
      <c r="C1522" s="8" t="s">
        <v>4343</v>
      </c>
    </row>
    <row r="1523" spans="1:3" x14ac:dyDescent="0.25">
      <c r="A1523" s="10" t="s">
        <v>1564</v>
      </c>
      <c r="B1523" s="8" t="s">
        <v>35</v>
      </c>
      <c r="C1523" s="8" t="s">
        <v>4344</v>
      </c>
    </row>
    <row r="1524" spans="1:3" x14ac:dyDescent="0.25">
      <c r="A1524" s="10" t="s">
        <v>1565</v>
      </c>
      <c r="B1524" s="8" t="s">
        <v>35</v>
      </c>
      <c r="C1524" s="8" t="s">
        <v>4345</v>
      </c>
    </row>
    <row r="1525" spans="1:3" x14ac:dyDescent="0.25">
      <c r="A1525" s="10" t="s">
        <v>1566</v>
      </c>
      <c r="B1525" s="8" t="s">
        <v>35</v>
      </c>
      <c r="C1525" s="8" t="s">
        <v>4346</v>
      </c>
    </row>
    <row r="1526" spans="1:3" x14ac:dyDescent="0.25">
      <c r="A1526" s="10" t="s">
        <v>1567</v>
      </c>
      <c r="B1526" s="8" t="s">
        <v>35</v>
      </c>
      <c r="C1526" s="8" t="s">
        <v>4360</v>
      </c>
    </row>
    <row r="1527" spans="1:3" x14ac:dyDescent="0.25">
      <c r="A1527" s="10" t="s">
        <v>1568</v>
      </c>
      <c r="B1527" s="8" t="s">
        <v>35</v>
      </c>
      <c r="C1527" s="8" t="s">
        <v>4347</v>
      </c>
    </row>
    <row r="1528" spans="1:3" x14ac:dyDescent="0.25">
      <c r="A1528" s="10" t="s">
        <v>1569</v>
      </c>
      <c r="B1528" s="8" t="s">
        <v>35</v>
      </c>
      <c r="C1528" s="8" t="s">
        <v>4361</v>
      </c>
    </row>
    <row r="1529" spans="1:3" x14ac:dyDescent="0.25">
      <c r="A1529" s="10" t="s">
        <v>1570</v>
      </c>
      <c r="B1529" s="8" t="s">
        <v>35</v>
      </c>
      <c r="C1529" s="8" t="s">
        <v>4362</v>
      </c>
    </row>
    <row r="1530" spans="1:3" x14ac:dyDescent="0.25">
      <c r="A1530" s="10" t="s">
        <v>1571</v>
      </c>
      <c r="B1530" s="8" t="s">
        <v>35</v>
      </c>
      <c r="C1530" s="8" t="s">
        <v>4363</v>
      </c>
    </row>
    <row r="1531" spans="1:3" x14ac:dyDescent="0.25">
      <c r="A1531" s="10" t="s">
        <v>1572</v>
      </c>
      <c r="B1531" s="8" t="s">
        <v>35</v>
      </c>
      <c r="C1531" s="8" t="s">
        <v>4363</v>
      </c>
    </row>
    <row r="1532" spans="1:3" x14ac:dyDescent="0.25">
      <c r="A1532" s="10" t="s">
        <v>1573</v>
      </c>
      <c r="B1532" s="8" t="s">
        <v>38</v>
      </c>
      <c r="C1532" s="8" t="s">
        <v>4452</v>
      </c>
    </row>
    <row r="1533" spans="1:3" x14ac:dyDescent="0.25">
      <c r="A1533" s="10" t="s">
        <v>1574</v>
      </c>
      <c r="B1533" s="8" t="s">
        <v>35</v>
      </c>
      <c r="C1533" s="8" t="s">
        <v>4348</v>
      </c>
    </row>
    <row r="1534" spans="1:3" x14ac:dyDescent="0.25">
      <c r="A1534" s="10" t="s">
        <v>1575</v>
      </c>
      <c r="B1534" s="8" t="s">
        <v>35</v>
      </c>
      <c r="C1534" s="8" t="s">
        <v>4349</v>
      </c>
    </row>
    <row r="1535" spans="1:3" x14ac:dyDescent="0.25">
      <c r="A1535" s="10" t="s">
        <v>1576</v>
      </c>
      <c r="B1535" s="8" t="s">
        <v>39</v>
      </c>
      <c r="C1535" s="8" t="s">
        <v>4208</v>
      </c>
    </row>
    <row r="1536" spans="1:3" x14ac:dyDescent="0.25">
      <c r="A1536" s="10" t="s">
        <v>1577</v>
      </c>
      <c r="B1536" s="8" t="s">
        <v>39</v>
      </c>
      <c r="C1536" s="8" t="s">
        <v>4209</v>
      </c>
    </row>
    <row r="1537" spans="1:3" x14ac:dyDescent="0.25">
      <c r="A1537" s="10" t="s">
        <v>1578</v>
      </c>
      <c r="B1537" s="8" t="s">
        <v>39</v>
      </c>
      <c r="C1537" s="8" t="s">
        <v>4210</v>
      </c>
    </row>
    <row r="1538" spans="1:3" x14ac:dyDescent="0.25">
      <c r="A1538" s="10" t="s">
        <v>1579</v>
      </c>
      <c r="B1538" s="8" t="s">
        <v>39</v>
      </c>
      <c r="C1538" s="8" t="s">
        <v>4211</v>
      </c>
    </row>
    <row r="1539" spans="1:3" x14ac:dyDescent="0.25">
      <c r="A1539" s="10" t="s">
        <v>1580</v>
      </c>
      <c r="B1539" s="8" t="s">
        <v>39</v>
      </c>
      <c r="C1539" s="8" t="s">
        <v>4212</v>
      </c>
    </row>
    <row r="1540" spans="1:3" x14ac:dyDescent="0.25">
      <c r="A1540" s="10" t="s">
        <v>1581</v>
      </c>
      <c r="B1540" s="8" t="s">
        <v>39</v>
      </c>
      <c r="C1540" s="8" t="s">
        <v>4213</v>
      </c>
    </row>
    <row r="1541" spans="1:3" x14ac:dyDescent="0.25">
      <c r="A1541" s="10" t="s">
        <v>1582</v>
      </c>
      <c r="B1541" s="8" t="s">
        <v>35</v>
      </c>
      <c r="C1541" s="8" t="s">
        <v>4350</v>
      </c>
    </row>
    <row r="1542" spans="1:3" x14ac:dyDescent="0.25">
      <c r="A1542" s="10" t="s">
        <v>1583</v>
      </c>
      <c r="B1542" s="8" t="s">
        <v>38</v>
      </c>
      <c r="C1542" s="8" t="s">
        <v>4452</v>
      </c>
    </row>
    <row r="1543" spans="1:3" x14ac:dyDescent="0.25">
      <c r="A1543" s="10" t="s">
        <v>1584</v>
      </c>
      <c r="B1543" s="8" t="s">
        <v>32</v>
      </c>
      <c r="C1543" s="8" t="s">
        <v>4452</v>
      </c>
    </row>
    <row r="1544" spans="1:3" x14ac:dyDescent="0.25">
      <c r="A1544" s="10" t="s">
        <v>1585</v>
      </c>
      <c r="B1544" s="8" t="s">
        <v>32</v>
      </c>
      <c r="C1544" s="8" t="s">
        <v>3873</v>
      </c>
    </row>
    <row r="1545" spans="1:3" x14ac:dyDescent="0.25">
      <c r="A1545" s="10" t="s">
        <v>1586</v>
      </c>
      <c r="B1545" s="8" t="s">
        <v>32</v>
      </c>
      <c r="C1545" s="8" t="s">
        <v>3874</v>
      </c>
    </row>
    <row r="1546" spans="1:3" x14ac:dyDescent="0.25">
      <c r="A1546" s="10" t="s">
        <v>1587</v>
      </c>
      <c r="B1546" s="8" t="s">
        <v>32</v>
      </c>
      <c r="C1546" s="8" t="s">
        <v>3875</v>
      </c>
    </row>
    <row r="1547" spans="1:3" x14ac:dyDescent="0.25">
      <c r="A1547" s="10" t="s">
        <v>1588</v>
      </c>
      <c r="B1547" s="8" t="s">
        <v>32</v>
      </c>
      <c r="C1547" s="8" t="s">
        <v>3759</v>
      </c>
    </row>
    <row r="1548" spans="1:3" x14ac:dyDescent="0.25">
      <c r="A1548" s="10" t="s">
        <v>1589</v>
      </c>
      <c r="B1548" s="8" t="s">
        <v>32</v>
      </c>
      <c r="C1548" s="8" t="s">
        <v>3876</v>
      </c>
    </row>
    <row r="1549" spans="1:3" x14ac:dyDescent="0.25">
      <c r="A1549" s="10" t="s">
        <v>1590</v>
      </c>
      <c r="B1549" s="8" t="s">
        <v>32</v>
      </c>
      <c r="C1549" s="8" t="s">
        <v>3877</v>
      </c>
    </row>
    <row r="1550" spans="1:3" x14ac:dyDescent="0.25">
      <c r="A1550" s="10" t="s">
        <v>1591</v>
      </c>
      <c r="B1550" s="8" t="s">
        <v>35</v>
      </c>
      <c r="C1550" s="8" t="s">
        <v>4426</v>
      </c>
    </row>
    <row r="1551" spans="1:3" x14ac:dyDescent="0.25">
      <c r="A1551" s="10" t="s">
        <v>1592</v>
      </c>
      <c r="B1551" s="8" t="s">
        <v>35</v>
      </c>
      <c r="C1551" s="8" t="s">
        <v>4427</v>
      </c>
    </row>
    <row r="1552" spans="1:3" x14ac:dyDescent="0.25">
      <c r="A1552" s="10" t="s">
        <v>1593</v>
      </c>
      <c r="B1552" s="8" t="s">
        <v>32</v>
      </c>
      <c r="C1552" s="8" t="s">
        <v>3880</v>
      </c>
    </row>
    <row r="1553" spans="1:3" x14ac:dyDescent="0.25">
      <c r="A1553" s="10" t="s">
        <v>1594</v>
      </c>
      <c r="B1553" s="8" t="s">
        <v>32</v>
      </c>
      <c r="C1553" s="8" t="s">
        <v>3878</v>
      </c>
    </row>
    <row r="1554" spans="1:3" x14ac:dyDescent="0.25">
      <c r="A1554" s="10" t="s">
        <v>1595</v>
      </c>
      <c r="B1554" s="8" t="s">
        <v>32</v>
      </c>
      <c r="C1554" s="8" t="s">
        <v>3881</v>
      </c>
    </row>
    <row r="1555" spans="1:3" x14ac:dyDescent="0.25">
      <c r="A1555" s="10" t="s">
        <v>1596</v>
      </c>
      <c r="B1555" s="8" t="s">
        <v>32</v>
      </c>
      <c r="C1555" s="8" t="s">
        <v>3882</v>
      </c>
    </row>
    <row r="1556" spans="1:3" x14ac:dyDescent="0.25">
      <c r="A1556" s="10" t="s">
        <v>1597</v>
      </c>
      <c r="B1556" s="8" t="s">
        <v>32</v>
      </c>
      <c r="C1556" s="8" t="s">
        <v>3879</v>
      </c>
    </row>
    <row r="1557" spans="1:3" x14ac:dyDescent="0.25">
      <c r="A1557" s="10" t="s">
        <v>1598</v>
      </c>
      <c r="B1557" s="8" t="s">
        <v>39</v>
      </c>
      <c r="C1557" s="8" t="s">
        <v>4329</v>
      </c>
    </row>
    <row r="1558" spans="1:3" x14ac:dyDescent="0.25">
      <c r="A1558" s="10" t="s">
        <v>1599</v>
      </c>
      <c r="B1558" s="8" t="s">
        <v>39</v>
      </c>
      <c r="C1558" s="8" t="s">
        <v>4214</v>
      </c>
    </row>
    <row r="1559" spans="1:3" x14ac:dyDescent="0.25">
      <c r="A1559" s="10" t="s">
        <v>1600</v>
      </c>
      <c r="B1559" s="8" t="s">
        <v>39</v>
      </c>
      <c r="C1559" s="8" t="s">
        <v>4215</v>
      </c>
    </row>
    <row r="1560" spans="1:3" x14ac:dyDescent="0.25">
      <c r="A1560" s="10" t="s">
        <v>1601</v>
      </c>
      <c r="B1560" s="8" t="s">
        <v>39</v>
      </c>
      <c r="C1560" s="8" t="s">
        <v>4216</v>
      </c>
    </row>
    <row r="1561" spans="1:3" x14ac:dyDescent="0.25">
      <c r="A1561" s="10" t="s">
        <v>1602</v>
      </c>
      <c r="B1561" s="8" t="s">
        <v>39</v>
      </c>
      <c r="C1561" s="8" t="s">
        <v>4217</v>
      </c>
    </row>
    <row r="1562" spans="1:3" x14ac:dyDescent="0.25">
      <c r="A1562" s="10" t="s">
        <v>1603</v>
      </c>
      <c r="B1562" s="8" t="s">
        <v>39</v>
      </c>
      <c r="C1562" s="8" t="s">
        <v>4215</v>
      </c>
    </row>
    <row r="1563" spans="1:3" x14ac:dyDescent="0.25">
      <c r="A1563" s="10" t="s">
        <v>1604</v>
      </c>
      <c r="B1563" s="8" t="s">
        <v>32</v>
      </c>
      <c r="C1563" s="8" t="s">
        <v>3863</v>
      </c>
    </row>
    <row r="1564" spans="1:3" x14ac:dyDescent="0.25">
      <c r="A1564" s="10" t="s">
        <v>1605</v>
      </c>
      <c r="B1564" s="8" t="s">
        <v>32</v>
      </c>
      <c r="C1564" s="8" t="s">
        <v>3864</v>
      </c>
    </row>
    <row r="1565" spans="1:3" x14ac:dyDescent="0.25">
      <c r="A1565" s="10" t="s">
        <v>1606</v>
      </c>
      <c r="B1565" s="8" t="s">
        <v>32</v>
      </c>
      <c r="C1565" s="8" t="s">
        <v>3716</v>
      </c>
    </row>
    <row r="1566" spans="1:3" x14ac:dyDescent="0.25">
      <c r="A1566" s="10" t="s">
        <v>1607</v>
      </c>
      <c r="B1566" s="8" t="s">
        <v>32</v>
      </c>
      <c r="C1566" s="8" t="s">
        <v>3716</v>
      </c>
    </row>
    <row r="1567" spans="1:3" x14ac:dyDescent="0.25">
      <c r="A1567" s="10" t="s">
        <v>1608</v>
      </c>
      <c r="B1567" s="8" t="s">
        <v>32</v>
      </c>
      <c r="C1567" s="8" t="s">
        <v>3721</v>
      </c>
    </row>
    <row r="1568" spans="1:3" x14ac:dyDescent="0.25">
      <c r="A1568" s="10" t="s">
        <v>1609</v>
      </c>
      <c r="B1568" s="8" t="s">
        <v>32</v>
      </c>
      <c r="C1568" s="8" t="s">
        <v>3798</v>
      </c>
    </row>
    <row r="1569" spans="1:3" x14ac:dyDescent="0.25">
      <c r="A1569" s="10" t="s">
        <v>1610</v>
      </c>
      <c r="B1569" s="8" t="s">
        <v>39</v>
      </c>
      <c r="C1569" s="8" t="s">
        <v>4218</v>
      </c>
    </row>
    <row r="1570" spans="1:3" x14ac:dyDescent="0.25">
      <c r="A1570" s="10" t="s">
        <v>1611</v>
      </c>
      <c r="B1570" s="8" t="s">
        <v>39</v>
      </c>
      <c r="C1570" s="8" t="s">
        <v>4219</v>
      </c>
    </row>
    <row r="1571" spans="1:3" x14ac:dyDescent="0.25">
      <c r="A1571" s="10" t="s">
        <v>1612</v>
      </c>
      <c r="B1571" s="8" t="s">
        <v>39</v>
      </c>
      <c r="C1571" s="8" t="s">
        <v>4220</v>
      </c>
    </row>
    <row r="1572" spans="1:3" x14ac:dyDescent="0.25">
      <c r="A1572" s="10" t="s">
        <v>1613</v>
      </c>
      <c r="B1572" s="8" t="s">
        <v>39</v>
      </c>
      <c r="C1572" s="8" t="s">
        <v>4221</v>
      </c>
    </row>
    <row r="1573" spans="1:3" x14ac:dyDescent="0.25">
      <c r="A1573" s="10" t="s">
        <v>1614</v>
      </c>
      <c r="B1573" s="8" t="s">
        <v>39</v>
      </c>
      <c r="C1573" s="8" t="s">
        <v>4222</v>
      </c>
    </row>
    <row r="1574" spans="1:3" x14ac:dyDescent="0.25">
      <c r="A1574" s="10" t="s">
        <v>1615</v>
      </c>
      <c r="B1574" s="8" t="s">
        <v>39</v>
      </c>
      <c r="C1574" s="8" t="s">
        <v>4223</v>
      </c>
    </row>
    <row r="1575" spans="1:3" x14ac:dyDescent="0.25">
      <c r="A1575" s="10" t="s">
        <v>1616</v>
      </c>
      <c r="B1575" s="8" t="s">
        <v>39</v>
      </c>
      <c r="C1575" s="8" t="s">
        <v>4224</v>
      </c>
    </row>
    <row r="1576" spans="1:3" x14ac:dyDescent="0.25">
      <c r="A1576" s="10" t="s">
        <v>1617</v>
      </c>
      <c r="B1576" s="8" t="s">
        <v>39</v>
      </c>
      <c r="C1576" s="8" t="s">
        <v>4225</v>
      </c>
    </row>
    <row r="1577" spans="1:3" x14ac:dyDescent="0.25">
      <c r="A1577" s="10" t="s">
        <v>1618</v>
      </c>
      <c r="B1577" s="8" t="s">
        <v>39</v>
      </c>
      <c r="C1577" s="8" t="s">
        <v>4226</v>
      </c>
    </row>
    <row r="1578" spans="1:3" x14ac:dyDescent="0.25">
      <c r="A1578" s="10" t="s">
        <v>1619</v>
      </c>
      <c r="B1578" s="8" t="s">
        <v>39</v>
      </c>
      <c r="C1578" s="8" t="s">
        <v>4227</v>
      </c>
    </row>
    <row r="1579" spans="1:3" x14ac:dyDescent="0.25">
      <c r="A1579" s="10" t="s">
        <v>1620</v>
      </c>
      <c r="B1579" s="8" t="s">
        <v>39</v>
      </c>
      <c r="C1579" s="8" t="s">
        <v>4228</v>
      </c>
    </row>
    <row r="1580" spans="1:3" x14ac:dyDescent="0.25">
      <c r="A1580" s="10" t="s">
        <v>1621</v>
      </c>
      <c r="B1580" s="8" t="s">
        <v>39</v>
      </c>
      <c r="C1580" s="8" t="s">
        <v>4229</v>
      </c>
    </row>
    <row r="1581" spans="1:3" x14ac:dyDescent="0.25">
      <c r="A1581" s="10" t="s">
        <v>1622</v>
      </c>
      <c r="B1581" s="8" t="s">
        <v>39</v>
      </c>
      <c r="C1581" s="8" t="s">
        <v>4230</v>
      </c>
    </row>
    <row r="1582" spans="1:3" x14ac:dyDescent="0.25">
      <c r="A1582" s="10" t="s">
        <v>1623</v>
      </c>
      <c r="B1582" s="8" t="s">
        <v>39</v>
      </c>
      <c r="C1582" s="8" t="s">
        <v>4231</v>
      </c>
    </row>
    <row r="1583" spans="1:3" x14ac:dyDescent="0.25">
      <c r="A1583" s="10" t="s">
        <v>1624</v>
      </c>
      <c r="B1583" s="8" t="s">
        <v>39</v>
      </c>
      <c r="C1583" s="8" t="s">
        <v>4452</v>
      </c>
    </row>
    <row r="1584" spans="1:3" x14ac:dyDescent="0.25">
      <c r="A1584" s="10" t="s">
        <v>1625</v>
      </c>
      <c r="B1584" s="8" t="s">
        <v>39</v>
      </c>
      <c r="C1584" s="8" t="s">
        <v>4452</v>
      </c>
    </row>
    <row r="1585" spans="1:3" x14ac:dyDescent="0.25">
      <c r="A1585" s="10" t="s">
        <v>1626</v>
      </c>
      <c r="B1585" s="8" t="s">
        <v>39</v>
      </c>
      <c r="C1585" s="8" t="s">
        <v>4232</v>
      </c>
    </row>
    <row r="1586" spans="1:3" x14ac:dyDescent="0.25">
      <c r="A1586" s="10" t="s">
        <v>1627</v>
      </c>
      <c r="B1586" s="8" t="s">
        <v>39</v>
      </c>
      <c r="C1586" s="8" t="s">
        <v>4233</v>
      </c>
    </row>
    <row r="1587" spans="1:3" x14ac:dyDescent="0.25">
      <c r="A1587" s="10" t="s">
        <v>1628</v>
      </c>
      <c r="B1587" s="8" t="s">
        <v>39</v>
      </c>
      <c r="C1587" s="8" t="s">
        <v>4234</v>
      </c>
    </row>
    <row r="1588" spans="1:3" x14ac:dyDescent="0.25">
      <c r="A1588" s="10" t="s">
        <v>1629</v>
      </c>
      <c r="B1588" s="8" t="s">
        <v>39</v>
      </c>
      <c r="C1588" s="8" t="s">
        <v>4235</v>
      </c>
    </row>
    <row r="1589" spans="1:3" x14ac:dyDescent="0.25">
      <c r="A1589" s="10" t="s">
        <v>1630</v>
      </c>
      <c r="B1589" s="8" t="s">
        <v>39</v>
      </c>
      <c r="C1589" s="8" t="s">
        <v>4236</v>
      </c>
    </row>
    <row r="1590" spans="1:3" x14ac:dyDescent="0.25">
      <c r="A1590" s="10" t="s">
        <v>1631</v>
      </c>
      <c r="B1590" s="8" t="s">
        <v>39</v>
      </c>
      <c r="C1590" s="8" t="s">
        <v>4237</v>
      </c>
    </row>
    <row r="1591" spans="1:3" x14ac:dyDescent="0.25">
      <c r="A1591" s="10" t="s">
        <v>1632</v>
      </c>
      <c r="B1591" s="8" t="s">
        <v>38</v>
      </c>
      <c r="C1591" s="8" t="s">
        <v>4452</v>
      </c>
    </row>
    <row r="1592" spans="1:3" x14ac:dyDescent="0.25">
      <c r="A1592" s="10" t="s">
        <v>1633</v>
      </c>
      <c r="B1592" s="8" t="s">
        <v>39</v>
      </c>
      <c r="C1592" s="8" t="s">
        <v>4238</v>
      </c>
    </row>
    <row r="1593" spans="1:3" x14ac:dyDescent="0.25">
      <c r="A1593" s="10" t="s">
        <v>1634</v>
      </c>
      <c r="B1593" s="8" t="s">
        <v>39</v>
      </c>
      <c r="C1593" s="8" t="s">
        <v>4239</v>
      </c>
    </row>
    <row r="1594" spans="1:3" x14ac:dyDescent="0.25">
      <c r="A1594" s="10" t="s">
        <v>1635</v>
      </c>
      <c r="B1594" s="8" t="s">
        <v>39</v>
      </c>
      <c r="C1594" s="8" t="s">
        <v>4240</v>
      </c>
    </row>
    <row r="1595" spans="1:3" x14ac:dyDescent="0.25">
      <c r="A1595" s="10" t="s">
        <v>1636</v>
      </c>
      <c r="B1595" s="8" t="s">
        <v>39</v>
      </c>
      <c r="C1595" s="8" t="s">
        <v>4241</v>
      </c>
    </row>
    <row r="1596" spans="1:3" x14ac:dyDescent="0.25">
      <c r="A1596" s="10" t="s">
        <v>1637</v>
      </c>
      <c r="B1596" s="8" t="s">
        <v>39</v>
      </c>
      <c r="C1596" s="8" t="s">
        <v>4242</v>
      </c>
    </row>
    <row r="1597" spans="1:3" x14ac:dyDescent="0.25">
      <c r="A1597" s="10" t="s">
        <v>1638</v>
      </c>
      <c r="B1597" s="8" t="s">
        <v>39</v>
      </c>
      <c r="C1597" s="8" t="s">
        <v>4243</v>
      </c>
    </row>
    <row r="1598" spans="1:3" x14ac:dyDescent="0.25">
      <c r="A1598" s="10" t="s">
        <v>1639</v>
      </c>
      <c r="B1598" s="8" t="s">
        <v>37</v>
      </c>
      <c r="C1598" s="8" t="s">
        <v>4437</v>
      </c>
    </row>
    <row r="1599" spans="1:3" x14ac:dyDescent="0.25">
      <c r="A1599" s="10" t="s">
        <v>1640</v>
      </c>
      <c r="B1599" s="8" t="s">
        <v>39</v>
      </c>
      <c r="C1599" s="8" t="s">
        <v>4244</v>
      </c>
    </row>
    <row r="1600" spans="1:3" x14ac:dyDescent="0.25">
      <c r="A1600" s="10" t="s">
        <v>1641</v>
      </c>
      <c r="B1600" s="8" t="s">
        <v>39</v>
      </c>
      <c r="C1600" s="8" t="s">
        <v>4452</v>
      </c>
    </row>
    <row r="1601" spans="1:3" x14ac:dyDescent="0.25">
      <c r="A1601" s="10" t="s">
        <v>1642</v>
      </c>
      <c r="B1601" s="8" t="s">
        <v>39</v>
      </c>
      <c r="C1601" s="8" t="s">
        <v>4245</v>
      </c>
    </row>
    <row r="1602" spans="1:3" x14ac:dyDescent="0.25">
      <c r="A1602" s="10" t="s">
        <v>1643</v>
      </c>
      <c r="B1602" s="8" t="s">
        <v>39</v>
      </c>
      <c r="C1602" s="8" t="s">
        <v>4246</v>
      </c>
    </row>
    <row r="1603" spans="1:3" x14ac:dyDescent="0.25">
      <c r="A1603" s="10" t="s">
        <v>1644</v>
      </c>
      <c r="B1603" s="8" t="s">
        <v>39</v>
      </c>
      <c r="C1603" s="8" t="s">
        <v>4247</v>
      </c>
    </row>
    <row r="1604" spans="1:3" x14ac:dyDescent="0.25">
      <c r="A1604" s="10" t="s">
        <v>1645</v>
      </c>
      <c r="B1604" s="8" t="s">
        <v>39</v>
      </c>
      <c r="C1604" s="8" t="s">
        <v>4248</v>
      </c>
    </row>
    <row r="1605" spans="1:3" x14ac:dyDescent="0.25">
      <c r="A1605" s="10" t="s">
        <v>1646</v>
      </c>
      <c r="B1605" s="8" t="s">
        <v>39</v>
      </c>
      <c r="C1605" s="8" t="s">
        <v>4249</v>
      </c>
    </row>
    <row r="1606" spans="1:3" x14ac:dyDescent="0.25">
      <c r="A1606" s="10" t="s">
        <v>1647</v>
      </c>
      <c r="B1606" s="8" t="s">
        <v>39</v>
      </c>
      <c r="C1606" s="8" t="s">
        <v>4250</v>
      </c>
    </row>
    <row r="1607" spans="1:3" x14ac:dyDescent="0.25">
      <c r="A1607" s="10" t="s">
        <v>1648</v>
      </c>
      <c r="B1607" s="8" t="s">
        <v>39</v>
      </c>
      <c r="C1607" s="8" t="s">
        <v>4251</v>
      </c>
    </row>
    <row r="1608" spans="1:3" x14ac:dyDescent="0.25">
      <c r="A1608" s="10" t="s">
        <v>1649</v>
      </c>
      <c r="B1608" s="8" t="s">
        <v>39</v>
      </c>
      <c r="C1608" s="8" t="s">
        <v>4252</v>
      </c>
    </row>
    <row r="1609" spans="1:3" x14ac:dyDescent="0.25">
      <c r="A1609" s="10" t="s">
        <v>1650</v>
      </c>
      <c r="B1609" s="8" t="s">
        <v>39</v>
      </c>
      <c r="C1609" s="8" t="s">
        <v>4253</v>
      </c>
    </row>
    <row r="1610" spans="1:3" x14ac:dyDescent="0.25">
      <c r="A1610" s="10" t="s">
        <v>1651</v>
      </c>
      <c r="B1610" s="8" t="s">
        <v>39</v>
      </c>
      <c r="C1610" s="8" t="s">
        <v>4254</v>
      </c>
    </row>
    <row r="1611" spans="1:3" x14ac:dyDescent="0.25">
      <c r="A1611" s="10" t="s">
        <v>1652</v>
      </c>
      <c r="B1611" s="8" t="s">
        <v>39</v>
      </c>
      <c r="C1611" s="8" t="s">
        <v>4255</v>
      </c>
    </row>
    <row r="1612" spans="1:3" x14ac:dyDescent="0.25">
      <c r="A1612" s="10" t="s">
        <v>1653</v>
      </c>
      <c r="B1612" s="8" t="s">
        <v>39</v>
      </c>
      <c r="C1612" s="8" t="s">
        <v>4256</v>
      </c>
    </row>
    <row r="1613" spans="1:3" x14ac:dyDescent="0.25">
      <c r="A1613" s="10" t="s">
        <v>1654</v>
      </c>
      <c r="B1613" s="8" t="s">
        <v>39</v>
      </c>
      <c r="C1613" s="8" t="s">
        <v>4257</v>
      </c>
    </row>
    <row r="1614" spans="1:3" x14ac:dyDescent="0.25">
      <c r="A1614" s="10" t="s">
        <v>1655</v>
      </c>
      <c r="B1614" s="8" t="s">
        <v>39</v>
      </c>
      <c r="C1614" s="8" t="s">
        <v>4258</v>
      </c>
    </row>
    <row r="1615" spans="1:3" x14ac:dyDescent="0.25">
      <c r="A1615" s="10" t="s">
        <v>1656</v>
      </c>
      <c r="B1615" s="8" t="s">
        <v>39</v>
      </c>
      <c r="C1615" s="8" t="s">
        <v>4259</v>
      </c>
    </row>
    <row r="1616" spans="1:3" x14ac:dyDescent="0.25">
      <c r="A1616" s="10" t="s">
        <v>1657</v>
      </c>
      <c r="B1616" s="8" t="s">
        <v>39</v>
      </c>
      <c r="C1616" s="8" t="s">
        <v>4260</v>
      </c>
    </row>
    <row r="1617" spans="1:3" x14ac:dyDescent="0.25">
      <c r="A1617" s="10" t="s">
        <v>1658</v>
      </c>
      <c r="B1617" s="8" t="s">
        <v>39</v>
      </c>
      <c r="C1617" s="8" t="s">
        <v>4261</v>
      </c>
    </row>
    <row r="1618" spans="1:3" x14ac:dyDescent="0.25">
      <c r="A1618" s="10" t="s">
        <v>1659</v>
      </c>
      <c r="B1618" s="8" t="s">
        <v>39</v>
      </c>
      <c r="C1618" s="8" t="s">
        <v>4262</v>
      </c>
    </row>
    <row r="1619" spans="1:3" x14ac:dyDescent="0.25">
      <c r="A1619" s="10" t="s">
        <v>1660</v>
      </c>
      <c r="B1619" s="8" t="s">
        <v>39</v>
      </c>
      <c r="C1619" s="8" t="s">
        <v>4248</v>
      </c>
    </row>
    <row r="1620" spans="1:3" x14ac:dyDescent="0.25">
      <c r="A1620" s="10" t="s">
        <v>1661</v>
      </c>
      <c r="B1620" s="8" t="s">
        <v>39</v>
      </c>
      <c r="C1620" s="8" t="s">
        <v>4263</v>
      </c>
    </row>
    <row r="1621" spans="1:3" x14ac:dyDescent="0.25">
      <c r="A1621" s="10" t="s">
        <v>1662</v>
      </c>
      <c r="B1621" s="8" t="s">
        <v>39</v>
      </c>
      <c r="C1621" s="8" t="s">
        <v>4248</v>
      </c>
    </row>
    <row r="1622" spans="1:3" x14ac:dyDescent="0.25">
      <c r="A1622" s="10" t="s">
        <v>1663</v>
      </c>
      <c r="B1622" s="8" t="s">
        <v>39</v>
      </c>
      <c r="C1622" s="8" t="s">
        <v>4264</v>
      </c>
    </row>
    <row r="1623" spans="1:3" x14ac:dyDescent="0.25">
      <c r="A1623" s="10" t="s">
        <v>1664</v>
      </c>
      <c r="B1623" s="8" t="s">
        <v>39</v>
      </c>
      <c r="C1623" s="8" t="s">
        <v>4265</v>
      </c>
    </row>
    <row r="1624" spans="1:3" x14ac:dyDescent="0.25">
      <c r="A1624" s="10" t="s">
        <v>1665</v>
      </c>
      <c r="B1624" s="8" t="s">
        <v>39</v>
      </c>
      <c r="C1624" s="8" t="s">
        <v>4266</v>
      </c>
    </row>
    <row r="1625" spans="1:3" x14ac:dyDescent="0.25">
      <c r="A1625" s="10" t="s">
        <v>1666</v>
      </c>
      <c r="B1625" s="8" t="s">
        <v>39</v>
      </c>
      <c r="C1625" s="8" t="s">
        <v>4262</v>
      </c>
    </row>
    <row r="1626" spans="1:3" x14ac:dyDescent="0.25">
      <c r="A1626" s="10" t="s">
        <v>1667</v>
      </c>
      <c r="B1626" s="8" t="s">
        <v>39</v>
      </c>
      <c r="C1626" s="8" t="s">
        <v>4248</v>
      </c>
    </row>
    <row r="1627" spans="1:3" x14ac:dyDescent="0.25">
      <c r="A1627" s="10" t="s">
        <v>1668</v>
      </c>
      <c r="B1627" s="8" t="s">
        <v>39</v>
      </c>
      <c r="C1627" s="8" t="s">
        <v>4267</v>
      </c>
    </row>
    <row r="1628" spans="1:3" x14ac:dyDescent="0.25">
      <c r="A1628" s="10" t="s">
        <v>1669</v>
      </c>
      <c r="B1628" s="8" t="s">
        <v>37</v>
      </c>
      <c r="C1628" s="8" t="s">
        <v>4438</v>
      </c>
    </row>
    <row r="1629" spans="1:3" x14ac:dyDescent="0.25">
      <c r="A1629" s="10" t="s">
        <v>1670</v>
      </c>
      <c r="B1629" s="8" t="s">
        <v>37</v>
      </c>
      <c r="C1629" s="8" t="s">
        <v>4172</v>
      </c>
    </row>
    <row r="1630" spans="1:3" x14ac:dyDescent="0.25">
      <c r="A1630" s="10" t="s">
        <v>1671</v>
      </c>
      <c r="B1630" s="8" t="s">
        <v>39</v>
      </c>
      <c r="C1630" s="8" t="s">
        <v>4268</v>
      </c>
    </row>
    <row r="1631" spans="1:3" x14ac:dyDescent="0.25">
      <c r="A1631" s="10" t="s">
        <v>1672</v>
      </c>
      <c r="B1631" s="8" t="s">
        <v>39</v>
      </c>
      <c r="C1631" s="8" t="s">
        <v>4269</v>
      </c>
    </row>
    <row r="1632" spans="1:3" x14ac:dyDescent="0.25">
      <c r="A1632" s="10" t="s">
        <v>1673</v>
      </c>
      <c r="B1632" s="8" t="s">
        <v>39</v>
      </c>
      <c r="C1632" s="8" t="s">
        <v>4270</v>
      </c>
    </row>
    <row r="1633" spans="1:3" x14ac:dyDescent="0.25">
      <c r="A1633" s="10" t="s">
        <v>1674</v>
      </c>
      <c r="B1633" s="8" t="s">
        <v>39</v>
      </c>
      <c r="C1633" s="8" t="s">
        <v>4271</v>
      </c>
    </row>
    <row r="1634" spans="1:3" x14ac:dyDescent="0.25">
      <c r="A1634" s="10" t="s">
        <v>1675</v>
      </c>
      <c r="B1634" s="8" t="s">
        <v>39</v>
      </c>
      <c r="C1634" s="8" t="s">
        <v>4272</v>
      </c>
    </row>
    <row r="1635" spans="1:3" x14ac:dyDescent="0.25">
      <c r="A1635" s="10" t="s">
        <v>1676</v>
      </c>
      <c r="B1635" s="8" t="s">
        <v>39</v>
      </c>
      <c r="C1635" s="8" t="s">
        <v>4273</v>
      </c>
    </row>
    <row r="1636" spans="1:3" x14ac:dyDescent="0.25">
      <c r="A1636" s="10" t="s">
        <v>1677</v>
      </c>
      <c r="B1636" s="8" t="s">
        <v>39</v>
      </c>
      <c r="C1636" s="8" t="s">
        <v>4274</v>
      </c>
    </row>
    <row r="1637" spans="1:3" x14ac:dyDescent="0.25">
      <c r="A1637" s="10" t="s">
        <v>1678</v>
      </c>
      <c r="B1637" s="8" t="s">
        <v>39</v>
      </c>
      <c r="C1637" s="8" t="s">
        <v>4275</v>
      </c>
    </row>
    <row r="1638" spans="1:3" x14ac:dyDescent="0.25">
      <c r="A1638" s="10" t="s">
        <v>1679</v>
      </c>
      <c r="B1638" s="8" t="s">
        <v>39</v>
      </c>
      <c r="C1638" s="8" t="s">
        <v>4276</v>
      </c>
    </row>
    <row r="1639" spans="1:3" x14ac:dyDescent="0.25">
      <c r="A1639" s="10" t="s">
        <v>1680</v>
      </c>
      <c r="B1639" s="8" t="s">
        <v>39</v>
      </c>
      <c r="C1639" s="8" t="s">
        <v>4277</v>
      </c>
    </row>
    <row r="1640" spans="1:3" x14ac:dyDescent="0.25">
      <c r="A1640" s="10" t="s">
        <v>1681</v>
      </c>
      <c r="B1640" s="8" t="s">
        <v>39</v>
      </c>
      <c r="C1640" s="8" t="s">
        <v>4248</v>
      </c>
    </row>
    <row r="1641" spans="1:3" x14ac:dyDescent="0.25">
      <c r="A1641" s="10" t="s">
        <v>1682</v>
      </c>
      <c r="B1641" s="8" t="s">
        <v>39</v>
      </c>
      <c r="C1641" s="8" t="s">
        <v>4248</v>
      </c>
    </row>
    <row r="1642" spans="1:3" x14ac:dyDescent="0.25">
      <c r="A1642" s="10" t="s">
        <v>1683</v>
      </c>
      <c r="B1642" s="8" t="s">
        <v>39</v>
      </c>
      <c r="C1642" s="8" t="s">
        <v>4277</v>
      </c>
    </row>
    <row r="1643" spans="1:3" x14ac:dyDescent="0.25">
      <c r="A1643" s="10" t="s">
        <v>1684</v>
      </c>
      <c r="B1643" s="8" t="s">
        <v>39</v>
      </c>
      <c r="C1643" s="8" t="s">
        <v>4248</v>
      </c>
    </row>
    <row r="1644" spans="1:3" x14ac:dyDescent="0.25">
      <c r="A1644" s="10" t="s">
        <v>1685</v>
      </c>
      <c r="B1644" s="8" t="s">
        <v>39</v>
      </c>
      <c r="C1644" s="8" t="s">
        <v>4248</v>
      </c>
    </row>
    <row r="1645" spans="1:3" x14ac:dyDescent="0.25">
      <c r="A1645" s="10" t="s">
        <v>1686</v>
      </c>
      <c r="B1645" s="8" t="s">
        <v>39</v>
      </c>
      <c r="C1645" s="8" t="s">
        <v>4248</v>
      </c>
    </row>
    <row r="1646" spans="1:3" x14ac:dyDescent="0.25">
      <c r="A1646" s="10" t="s">
        <v>1687</v>
      </c>
      <c r="B1646" s="8" t="s">
        <v>39</v>
      </c>
      <c r="C1646" s="8" t="s">
        <v>4278</v>
      </c>
    </row>
    <row r="1647" spans="1:3" x14ac:dyDescent="0.25">
      <c r="A1647" s="10" t="s">
        <v>1688</v>
      </c>
      <c r="B1647" s="8" t="s">
        <v>39</v>
      </c>
      <c r="C1647" s="8" t="s">
        <v>4279</v>
      </c>
    </row>
    <row r="1648" spans="1:3" x14ac:dyDescent="0.25">
      <c r="A1648" s="10" t="s">
        <v>1689</v>
      </c>
      <c r="B1648" s="8" t="s">
        <v>39</v>
      </c>
      <c r="C1648" s="8" t="s">
        <v>4280</v>
      </c>
    </row>
    <row r="1649" spans="1:3" x14ac:dyDescent="0.25">
      <c r="A1649" s="10" t="s">
        <v>1690</v>
      </c>
      <c r="B1649" s="8" t="s">
        <v>39</v>
      </c>
      <c r="C1649" s="8" t="s">
        <v>4281</v>
      </c>
    </row>
    <row r="1650" spans="1:3" x14ac:dyDescent="0.25">
      <c r="A1650" s="10" t="s">
        <v>1691</v>
      </c>
      <c r="B1650" s="8" t="s">
        <v>39</v>
      </c>
      <c r="C1650" s="8" t="s">
        <v>4282</v>
      </c>
    </row>
    <row r="1651" spans="1:3" x14ac:dyDescent="0.25">
      <c r="A1651" s="10" t="s">
        <v>1692</v>
      </c>
      <c r="B1651" s="8" t="s">
        <v>39</v>
      </c>
      <c r="C1651" s="8" t="s">
        <v>4245</v>
      </c>
    </row>
    <row r="1652" spans="1:3" x14ac:dyDescent="0.25">
      <c r="A1652" s="10" t="s">
        <v>1693</v>
      </c>
      <c r="B1652" s="8" t="s">
        <v>39</v>
      </c>
      <c r="C1652" s="8" t="s">
        <v>4283</v>
      </c>
    </row>
    <row r="1653" spans="1:3" x14ac:dyDescent="0.25">
      <c r="A1653" s="10" t="s">
        <v>1694</v>
      </c>
      <c r="B1653" s="8" t="s">
        <v>39</v>
      </c>
      <c r="C1653" s="8" t="s">
        <v>4248</v>
      </c>
    </row>
    <row r="1654" spans="1:3" x14ac:dyDescent="0.25">
      <c r="A1654" s="10" t="s">
        <v>1695</v>
      </c>
      <c r="B1654" s="8" t="s">
        <v>39</v>
      </c>
      <c r="C1654" s="8" t="s">
        <v>4284</v>
      </c>
    </row>
    <row r="1655" spans="1:3" x14ac:dyDescent="0.25">
      <c r="A1655" s="10" t="s">
        <v>1696</v>
      </c>
      <c r="B1655" s="8" t="s">
        <v>38</v>
      </c>
      <c r="C1655" s="8" t="s">
        <v>4452</v>
      </c>
    </row>
    <row r="1656" spans="1:3" x14ac:dyDescent="0.25">
      <c r="A1656" s="10" t="s">
        <v>1697</v>
      </c>
      <c r="B1656" s="8" t="s">
        <v>38</v>
      </c>
      <c r="C1656" s="8" t="s">
        <v>4452</v>
      </c>
    </row>
    <row r="1657" spans="1:3" x14ac:dyDescent="0.25">
      <c r="A1657" s="10" t="s">
        <v>1698</v>
      </c>
      <c r="B1657" s="8" t="s">
        <v>32</v>
      </c>
      <c r="C1657" s="8" t="s">
        <v>4452</v>
      </c>
    </row>
    <row r="1658" spans="1:3" x14ac:dyDescent="0.25">
      <c r="A1658" s="10" t="s">
        <v>1699</v>
      </c>
      <c r="B1658" s="8" t="s">
        <v>32</v>
      </c>
      <c r="C1658" s="8" t="s">
        <v>4452</v>
      </c>
    </row>
    <row r="1659" spans="1:3" x14ac:dyDescent="0.25">
      <c r="A1659" s="10" t="s">
        <v>1700</v>
      </c>
      <c r="B1659" s="8" t="s">
        <v>38</v>
      </c>
      <c r="C1659" s="8" t="s">
        <v>4452</v>
      </c>
    </row>
    <row r="1660" spans="1:3" x14ac:dyDescent="0.25">
      <c r="A1660" s="10" t="s">
        <v>1701</v>
      </c>
      <c r="B1660" s="8" t="s">
        <v>38</v>
      </c>
      <c r="C1660" s="8" t="s">
        <v>4452</v>
      </c>
    </row>
    <row r="1661" spans="1:3" x14ac:dyDescent="0.25">
      <c r="A1661" s="10" t="s">
        <v>1702</v>
      </c>
      <c r="B1661" s="8" t="s">
        <v>38</v>
      </c>
      <c r="C1661" s="8" t="s">
        <v>4452</v>
      </c>
    </row>
    <row r="1662" spans="1:3" x14ac:dyDescent="0.25">
      <c r="A1662" s="10" t="s">
        <v>1703</v>
      </c>
      <c r="B1662" s="8" t="s">
        <v>38</v>
      </c>
      <c r="C1662" s="8" t="s">
        <v>4452</v>
      </c>
    </row>
    <row r="1663" spans="1:3" x14ac:dyDescent="0.25">
      <c r="A1663" s="10" t="s">
        <v>1704</v>
      </c>
      <c r="B1663" s="8" t="s">
        <v>38</v>
      </c>
      <c r="C1663" s="8" t="s">
        <v>4452</v>
      </c>
    </row>
    <row r="1664" spans="1:3" x14ac:dyDescent="0.25">
      <c r="A1664" s="10" t="s">
        <v>1705</v>
      </c>
      <c r="B1664" s="8" t="s">
        <v>38</v>
      </c>
      <c r="C1664" s="8" t="s">
        <v>4452</v>
      </c>
    </row>
    <row r="1665" spans="1:3" x14ac:dyDescent="0.25">
      <c r="A1665" s="10" t="s">
        <v>1706</v>
      </c>
      <c r="B1665" s="8" t="s">
        <v>38</v>
      </c>
      <c r="C1665" s="8" t="s">
        <v>4452</v>
      </c>
    </row>
    <row r="1666" spans="1:3" x14ac:dyDescent="0.25">
      <c r="A1666" s="10" t="s">
        <v>1707</v>
      </c>
      <c r="B1666" s="8" t="s">
        <v>38</v>
      </c>
      <c r="C1666" s="8" t="s">
        <v>4452</v>
      </c>
    </row>
    <row r="1667" spans="1:3" x14ac:dyDescent="0.25">
      <c r="A1667" s="10" t="s">
        <v>1708</v>
      </c>
      <c r="B1667" s="8" t="s">
        <v>38</v>
      </c>
      <c r="C1667" s="8" t="s">
        <v>4452</v>
      </c>
    </row>
    <row r="1668" spans="1:3" x14ac:dyDescent="0.25">
      <c r="A1668" s="10" t="s">
        <v>1709</v>
      </c>
      <c r="B1668" s="8" t="s">
        <v>38</v>
      </c>
      <c r="C1668" s="8" t="s">
        <v>4452</v>
      </c>
    </row>
    <row r="1669" spans="1:3" x14ac:dyDescent="0.25">
      <c r="A1669" s="10" t="s">
        <v>1710</v>
      </c>
      <c r="B1669" s="8" t="s">
        <v>36</v>
      </c>
      <c r="C1669" s="8" t="s">
        <v>4452</v>
      </c>
    </row>
    <row r="1670" spans="1:3" x14ac:dyDescent="0.25">
      <c r="A1670" s="10" t="s">
        <v>1711</v>
      </c>
      <c r="B1670" s="8" t="s">
        <v>36</v>
      </c>
      <c r="C1670" s="8" t="s">
        <v>4452</v>
      </c>
    </row>
    <row r="1671" spans="1:3" x14ac:dyDescent="0.25">
      <c r="A1671" s="10" t="s">
        <v>1712</v>
      </c>
      <c r="B1671" s="8" t="s">
        <v>36</v>
      </c>
      <c r="C1671" s="8" t="s">
        <v>4452</v>
      </c>
    </row>
    <row r="1672" spans="1:3" x14ac:dyDescent="0.25">
      <c r="A1672" s="10" t="s">
        <v>1713</v>
      </c>
      <c r="B1672" s="8" t="s">
        <v>36</v>
      </c>
      <c r="C1672" s="8" t="s">
        <v>4452</v>
      </c>
    </row>
    <row r="1673" spans="1:3" x14ac:dyDescent="0.25">
      <c r="A1673" s="10" t="s">
        <v>1714</v>
      </c>
      <c r="B1673" s="8" t="s">
        <v>33</v>
      </c>
      <c r="C1673" s="8" t="s">
        <v>3701</v>
      </c>
    </row>
    <row r="1674" spans="1:3" x14ac:dyDescent="0.25">
      <c r="A1674" s="10" t="s">
        <v>1715</v>
      </c>
      <c r="B1674" s="8" t="s">
        <v>33</v>
      </c>
      <c r="C1674" s="8" t="s">
        <v>4452</v>
      </c>
    </row>
    <row r="1675" spans="1:3" x14ac:dyDescent="0.25">
      <c r="A1675" s="10" t="s">
        <v>1716</v>
      </c>
      <c r="B1675" s="8" t="s">
        <v>33</v>
      </c>
      <c r="C1675" s="8" t="s">
        <v>3702</v>
      </c>
    </row>
    <row r="1676" spans="1:3" x14ac:dyDescent="0.25">
      <c r="A1676" s="10" t="s">
        <v>1717</v>
      </c>
      <c r="B1676" s="8" t="s">
        <v>33</v>
      </c>
      <c r="C1676" s="8" t="s">
        <v>3703</v>
      </c>
    </row>
    <row r="1677" spans="1:3" x14ac:dyDescent="0.25">
      <c r="A1677" s="10" t="s">
        <v>1718</v>
      </c>
      <c r="B1677" s="8" t="s">
        <v>33</v>
      </c>
      <c r="C1677" s="8" t="s">
        <v>3704</v>
      </c>
    </row>
    <row r="1678" spans="1:3" x14ac:dyDescent="0.25">
      <c r="A1678" s="10" t="s">
        <v>1719</v>
      </c>
      <c r="B1678" s="8" t="s">
        <v>33</v>
      </c>
      <c r="C1678" s="8" t="s">
        <v>4452</v>
      </c>
    </row>
    <row r="1679" spans="1:3" x14ac:dyDescent="0.25">
      <c r="A1679" s="10" t="s">
        <v>1720</v>
      </c>
      <c r="B1679" s="8" t="s">
        <v>33</v>
      </c>
      <c r="C1679" s="8" t="s">
        <v>3705</v>
      </c>
    </row>
    <row r="1680" spans="1:3" x14ac:dyDescent="0.25">
      <c r="A1680" s="10" t="s">
        <v>1721</v>
      </c>
      <c r="B1680" s="8" t="s">
        <v>33</v>
      </c>
      <c r="C1680" s="8" t="s">
        <v>4452</v>
      </c>
    </row>
    <row r="1681" spans="1:3" x14ac:dyDescent="0.25">
      <c r="A1681" s="10" t="s">
        <v>1722</v>
      </c>
      <c r="B1681" s="8" t="s">
        <v>33</v>
      </c>
      <c r="C1681" s="8" t="s">
        <v>4452</v>
      </c>
    </row>
    <row r="1682" spans="1:3" x14ac:dyDescent="0.25">
      <c r="A1682" s="10" t="s">
        <v>1723</v>
      </c>
      <c r="B1682" s="8" t="s">
        <v>33</v>
      </c>
      <c r="C1682" s="8" t="s">
        <v>4452</v>
      </c>
    </row>
    <row r="1683" spans="1:3" x14ac:dyDescent="0.25">
      <c r="A1683" s="10" t="s">
        <v>1724</v>
      </c>
      <c r="B1683" s="8" t="s">
        <v>33</v>
      </c>
      <c r="C1683" s="8" t="s">
        <v>4452</v>
      </c>
    </row>
    <row r="1684" spans="1:3" x14ac:dyDescent="0.25">
      <c r="A1684" s="10" t="s">
        <v>1725</v>
      </c>
      <c r="B1684" s="8" t="s">
        <v>33</v>
      </c>
      <c r="C1684" s="8" t="s">
        <v>4452</v>
      </c>
    </row>
    <row r="1685" spans="1:3" x14ac:dyDescent="0.25">
      <c r="A1685" s="10" t="s">
        <v>1726</v>
      </c>
      <c r="B1685" s="8" t="s">
        <v>33</v>
      </c>
      <c r="C1685" s="8" t="s">
        <v>3706</v>
      </c>
    </row>
    <row r="1686" spans="1:3" x14ac:dyDescent="0.25">
      <c r="A1686" s="10" t="s">
        <v>1727</v>
      </c>
      <c r="B1686" s="8" t="s">
        <v>33</v>
      </c>
      <c r="C1686" s="8" t="s">
        <v>4452</v>
      </c>
    </row>
    <row r="1687" spans="1:3" x14ac:dyDescent="0.25">
      <c r="A1687" s="10" t="s">
        <v>1728</v>
      </c>
      <c r="B1687" s="8" t="s">
        <v>33</v>
      </c>
      <c r="C1687" s="8" t="s">
        <v>4452</v>
      </c>
    </row>
    <row r="1688" spans="1:3" x14ac:dyDescent="0.25">
      <c r="A1688" s="10" t="s">
        <v>1729</v>
      </c>
      <c r="B1688" s="8" t="s">
        <v>33</v>
      </c>
      <c r="C1688" s="8" t="s">
        <v>3707</v>
      </c>
    </row>
    <row r="1689" spans="1:3" x14ac:dyDescent="0.25">
      <c r="A1689" s="10" t="s">
        <v>1730</v>
      </c>
      <c r="B1689" s="8" t="s">
        <v>33</v>
      </c>
      <c r="C1689" s="8" t="s">
        <v>4452</v>
      </c>
    </row>
    <row r="1690" spans="1:3" x14ac:dyDescent="0.25">
      <c r="A1690" s="10" t="s">
        <v>1731</v>
      </c>
      <c r="B1690" s="8" t="s">
        <v>36</v>
      </c>
      <c r="C1690" s="8" t="s">
        <v>4452</v>
      </c>
    </row>
    <row r="1691" spans="1:3" x14ac:dyDescent="0.25">
      <c r="A1691" s="10" t="s">
        <v>1732</v>
      </c>
      <c r="B1691" s="8" t="s">
        <v>38</v>
      </c>
      <c r="C1691" s="8" t="s">
        <v>4452</v>
      </c>
    </row>
    <row r="1692" spans="1:3" x14ac:dyDescent="0.25">
      <c r="A1692" s="10" t="s">
        <v>1733</v>
      </c>
      <c r="B1692" s="8" t="s">
        <v>38</v>
      </c>
      <c r="C1692" s="8" t="s">
        <v>4452</v>
      </c>
    </row>
    <row r="1693" spans="1:3" x14ac:dyDescent="0.25">
      <c r="A1693" s="10" t="s">
        <v>1734</v>
      </c>
      <c r="B1693" s="8" t="s">
        <v>38</v>
      </c>
      <c r="C1693" s="8" t="s">
        <v>4452</v>
      </c>
    </row>
    <row r="1694" spans="1:3" x14ac:dyDescent="0.25">
      <c r="A1694" s="10" t="s">
        <v>1735</v>
      </c>
      <c r="B1694" s="8" t="s">
        <v>38</v>
      </c>
      <c r="C1694" s="8" t="s">
        <v>4452</v>
      </c>
    </row>
    <row r="1695" spans="1:3" x14ac:dyDescent="0.25">
      <c r="A1695" s="10" t="s">
        <v>1736</v>
      </c>
      <c r="B1695" s="8" t="s">
        <v>38</v>
      </c>
      <c r="C1695" s="8" t="s">
        <v>4452</v>
      </c>
    </row>
    <row r="1696" spans="1:3" x14ac:dyDescent="0.25">
      <c r="A1696" s="10" t="s">
        <v>1737</v>
      </c>
      <c r="B1696" s="8" t="s">
        <v>33</v>
      </c>
      <c r="C1696" s="8" t="s">
        <v>3708</v>
      </c>
    </row>
    <row r="1697" spans="1:3" x14ac:dyDescent="0.25">
      <c r="A1697" s="10" t="s">
        <v>1738</v>
      </c>
      <c r="B1697" s="8" t="s">
        <v>33</v>
      </c>
      <c r="C1697" s="8" t="s">
        <v>4452</v>
      </c>
    </row>
    <row r="1698" spans="1:3" x14ac:dyDescent="0.25">
      <c r="A1698" s="10" t="s">
        <v>1739</v>
      </c>
      <c r="B1698" s="8" t="s">
        <v>33</v>
      </c>
      <c r="C1698" s="8" t="s">
        <v>3709</v>
      </c>
    </row>
    <row r="1699" spans="1:3" x14ac:dyDescent="0.25">
      <c r="A1699" s="10" t="s">
        <v>1740</v>
      </c>
      <c r="B1699" s="8" t="s">
        <v>33</v>
      </c>
      <c r="C1699" s="8" t="s">
        <v>3710</v>
      </c>
    </row>
    <row r="1700" spans="1:3" x14ac:dyDescent="0.25">
      <c r="A1700" s="10" t="s">
        <v>1741</v>
      </c>
      <c r="B1700" s="8" t="s">
        <v>33</v>
      </c>
      <c r="C1700" s="8" t="s">
        <v>4452</v>
      </c>
    </row>
    <row r="1701" spans="1:3" x14ac:dyDescent="0.25">
      <c r="A1701" s="10" t="s">
        <v>1742</v>
      </c>
      <c r="B1701" s="8" t="s">
        <v>33</v>
      </c>
      <c r="C1701" s="8" t="s">
        <v>3711</v>
      </c>
    </row>
    <row r="1702" spans="1:3" x14ac:dyDescent="0.25">
      <c r="A1702" s="10" t="s">
        <v>1743</v>
      </c>
      <c r="B1702" s="8" t="s">
        <v>33</v>
      </c>
      <c r="C1702" s="8" t="s">
        <v>4452</v>
      </c>
    </row>
    <row r="1703" spans="1:3" x14ac:dyDescent="0.25">
      <c r="A1703" s="10" t="s">
        <v>1744</v>
      </c>
      <c r="B1703" s="8" t="s">
        <v>38</v>
      </c>
      <c r="C1703" s="8" t="s">
        <v>4452</v>
      </c>
    </row>
    <row r="1704" spans="1:3" x14ac:dyDescent="0.25">
      <c r="A1704" s="10" t="s">
        <v>1745</v>
      </c>
      <c r="B1704" s="8" t="s">
        <v>38</v>
      </c>
      <c r="C1704" s="8" t="s">
        <v>4452</v>
      </c>
    </row>
    <row r="1705" spans="1:3" x14ac:dyDescent="0.25">
      <c r="A1705" s="10" t="s">
        <v>1746</v>
      </c>
      <c r="B1705" s="8" t="s">
        <v>38</v>
      </c>
      <c r="C1705" s="8" t="s">
        <v>4452</v>
      </c>
    </row>
    <row r="1706" spans="1:3" x14ac:dyDescent="0.25">
      <c r="A1706" s="10" t="s">
        <v>1747</v>
      </c>
      <c r="B1706" s="8" t="s">
        <v>38</v>
      </c>
      <c r="C1706" s="8" t="s">
        <v>4452</v>
      </c>
    </row>
    <row r="1707" spans="1:3" x14ac:dyDescent="0.25">
      <c r="A1707" s="10" t="s">
        <v>1748</v>
      </c>
      <c r="B1707" s="8" t="s">
        <v>38</v>
      </c>
      <c r="C1707" s="8" t="s">
        <v>4452</v>
      </c>
    </row>
    <row r="1708" spans="1:3" x14ac:dyDescent="0.25">
      <c r="A1708" s="10" t="s">
        <v>1749</v>
      </c>
      <c r="B1708" s="8" t="s">
        <v>38</v>
      </c>
      <c r="C1708" s="8" t="s">
        <v>4452</v>
      </c>
    </row>
    <row r="1709" spans="1:3" x14ac:dyDescent="0.25">
      <c r="A1709" s="10" t="s">
        <v>1750</v>
      </c>
      <c r="B1709" s="8" t="s">
        <v>38</v>
      </c>
      <c r="C1709" s="8" t="s">
        <v>4452</v>
      </c>
    </row>
    <row r="1710" spans="1:3" x14ac:dyDescent="0.25">
      <c r="A1710" s="10" t="s">
        <v>1751</v>
      </c>
      <c r="B1710" s="8" t="s">
        <v>38</v>
      </c>
      <c r="C1710" s="8" t="s">
        <v>4452</v>
      </c>
    </row>
    <row r="1711" spans="1:3" x14ac:dyDescent="0.25">
      <c r="A1711" s="10" t="s">
        <v>1752</v>
      </c>
      <c r="B1711" s="8" t="s">
        <v>36</v>
      </c>
      <c r="C1711" s="8" t="s">
        <v>4286</v>
      </c>
    </row>
    <row r="1712" spans="1:3" x14ac:dyDescent="0.25">
      <c r="A1712" s="10" t="s">
        <v>1753</v>
      </c>
      <c r="B1712" s="8" t="s">
        <v>38</v>
      </c>
      <c r="C1712" s="8" t="s">
        <v>4452</v>
      </c>
    </row>
    <row r="1713" spans="1:3" x14ac:dyDescent="0.25">
      <c r="A1713" s="10" t="s">
        <v>1754</v>
      </c>
      <c r="B1713" s="8" t="s">
        <v>36</v>
      </c>
      <c r="C1713" s="8" t="s">
        <v>4452</v>
      </c>
    </row>
    <row r="1714" spans="1:3" x14ac:dyDescent="0.25">
      <c r="A1714" s="10" t="s">
        <v>1755</v>
      </c>
      <c r="B1714" s="8" t="s">
        <v>36</v>
      </c>
      <c r="C1714" s="8" t="s">
        <v>3929</v>
      </c>
    </row>
    <row r="1715" spans="1:3" x14ac:dyDescent="0.25">
      <c r="A1715" s="10" t="s">
        <v>1756</v>
      </c>
      <c r="B1715" s="8" t="s">
        <v>36</v>
      </c>
      <c r="C1715" s="8" t="s">
        <v>3930</v>
      </c>
    </row>
    <row r="1716" spans="1:3" x14ac:dyDescent="0.25">
      <c r="A1716" s="10" t="s">
        <v>1757</v>
      </c>
      <c r="B1716" s="8" t="s">
        <v>36</v>
      </c>
      <c r="C1716" s="8" t="s">
        <v>3931</v>
      </c>
    </row>
    <row r="1717" spans="1:3" x14ac:dyDescent="0.25">
      <c r="A1717" s="10" t="s">
        <v>1758</v>
      </c>
      <c r="B1717" s="8" t="s">
        <v>36</v>
      </c>
      <c r="C1717" s="8" t="s">
        <v>3932</v>
      </c>
    </row>
    <row r="1718" spans="1:3" x14ac:dyDescent="0.25">
      <c r="A1718" s="10" t="s">
        <v>1759</v>
      </c>
      <c r="B1718" s="8" t="s">
        <v>36</v>
      </c>
      <c r="C1718" s="8" t="s">
        <v>3933</v>
      </c>
    </row>
    <row r="1719" spans="1:3" x14ac:dyDescent="0.25">
      <c r="A1719" s="10" t="s">
        <v>1760</v>
      </c>
      <c r="B1719" s="8" t="s">
        <v>36</v>
      </c>
      <c r="C1719" s="8" t="s">
        <v>3934</v>
      </c>
    </row>
    <row r="1720" spans="1:3" x14ac:dyDescent="0.25">
      <c r="A1720" s="10" t="s">
        <v>1761</v>
      </c>
      <c r="B1720" s="8" t="s">
        <v>36</v>
      </c>
      <c r="C1720" s="8" t="s">
        <v>3935</v>
      </c>
    </row>
    <row r="1721" spans="1:3" x14ac:dyDescent="0.25">
      <c r="A1721" s="10" t="s">
        <v>1762</v>
      </c>
      <c r="B1721" s="8" t="s">
        <v>36</v>
      </c>
      <c r="C1721" s="8" t="s">
        <v>4452</v>
      </c>
    </row>
    <row r="1722" spans="1:3" x14ac:dyDescent="0.25">
      <c r="A1722" s="10" t="s">
        <v>1763</v>
      </c>
      <c r="B1722" s="8" t="s">
        <v>36</v>
      </c>
      <c r="C1722" s="8" t="s">
        <v>3936</v>
      </c>
    </row>
    <row r="1723" spans="1:3" x14ac:dyDescent="0.25">
      <c r="A1723" s="10" t="s">
        <v>1764</v>
      </c>
      <c r="B1723" s="8" t="s">
        <v>36</v>
      </c>
      <c r="C1723" s="8" t="s">
        <v>3937</v>
      </c>
    </row>
    <row r="1724" spans="1:3" x14ac:dyDescent="0.25">
      <c r="A1724" s="10" t="s">
        <v>1765</v>
      </c>
      <c r="B1724" s="8" t="s">
        <v>36</v>
      </c>
      <c r="C1724" s="8" t="s">
        <v>3938</v>
      </c>
    </row>
    <row r="1725" spans="1:3" x14ac:dyDescent="0.25">
      <c r="A1725" s="10" t="s">
        <v>1766</v>
      </c>
      <c r="B1725" s="8" t="s">
        <v>36</v>
      </c>
      <c r="C1725" s="8" t="s">
        <v>3939</v>
      </c>
    </row>
    <row r="1726" spans="1:3" x14ac:dyDescent="0.25">
      <c r="A1726" s="10" t="s">
        <v>1767</v>
      </c>
      <c r="B1726" s="8" t="s">
        <v>36</v>
      </c>
      <c r="C1726" s="8" t="s">
        <v>3940</v>
      </c>
    </row>
    <row r="1727" spans="1:3" x14ac:dyDescent="0.25">
      <c r="A1727" s="10" t="s">
        <v>1768</v>
      </c>
      <c r="B1727" s="8" t="s">
        <v>36</v>
      </c>
      <c r="C1727" s="8" t="s">
        <v>4452</v>
      </c>
    </row>
    <row r="1728" spans="1:3" x14ac:dyDescent="0.25">
      <c r="A1728" s="10" t="s">
        <v>1769</v>
      </c>
      <c r="B1728" s="8" t="s">
        <v>36</v>
      </c>
      <c r="C1728" s="8" t="s">
        <v>3941</v>
      </c>
    </row>
    <row r="1729" spans="1:3" x14ac:dyDescent="0.25">
      <c r="A1729" s="10" t="s">
        <v>1770</v>
      </c>
      <c r="B1729" s="8" t="s">
        <v>36</v>
      </c>
      <c r="C1729" s="8" t="s">
        <v>3942</v>
      </c>
    </row>
    <row r="1730" spans="1:3" x14ac:dyDescent="0.25">
      <c r="A1730" s="10" t="s">
        <v>1771</v>
      </c>
      <c r="B1730" s="8" t="s">
        <v>36</v>
      </c>
      <c r="C1730" s="8" t="s">
        <v>3943</v>
      </c>
    </row>
    <row r="1731" spans="1:3" x14ac:dyDescent="0.25">
      <c r="A1731" s="10" t="s">
        <v>1772</v>
      </c>
      <c r="B1731" s="8" t="s">
        <v>36</v>
      </c>
      <c r="C1731" s="8" t="s">
        <v>3944</v>
      </c>
    </row>
    <row r="1732" spans="1:3" x14ac:dyDescent="0.25">
      <c r="A1732" s="10" t="s">
        <v>1773</v>
      </c>
      <c r="B1732" s="8" t="s">
        <v>36</v>
      </c>
      <c r="C1732" s="8" t="s">
        <v>3945</v>
      </c>
    </row>
    <row r="1733" spans="1:3" x14ac:dyDescent="0.25">
      <c r="A1733" s="10" t="s">
        <v>1774</v>
      </c>
      <c r="B1733" s="8" t="s">
        <v>36</v>
      </c>
      <c r="C1733" s="8" t="s">
        <v>4452</v>
      </c>
    </row>
    <row r="1734" spans="1:3" x14ac:dyDescent="0.25">
      <c r="A1734" s="10" t="s">
        <v>1775</v>
      </c>
      <c r="B1734" s="8" t="s">
        <v>36</v>
      </c>
      <c r="C1734" s="8" t="s">
        <v>3946</v>
      </c>
    </row>
    <row r="1735" spans="1:3" x14ac:dyDescent="0.25">
      <c r="A1735" s="10" t="s">
        <v>1776</v>
      </c>
      <c r="B1735" s="8" t="s">
        <v>36</v>
      </c>
      <c r="C1735" s="8" t="s">
        <v>3947</v>
      </c>
    </row>
    <row r="1736" spans="1:3" x14ac:dyDescent="0.25">
      <c r="A1736" s="10" t="s">
        <v>1777</v>
      </c>
      <c r="B1736" s="8" t="s">
        <v>36</v>
      </c>
      <c r="C1736" s="8" t="s">
        <v>3948</v>
      </c>
    </row>
    <row r="1737" spans="1:3" x14ac:dyDescent="0.25">
      <c r="A1737" s="10" t="s">
        <v>1778</v>
      </c>
      <c r="B1737" s="8" t="s">
        <v>36</v>
      </c>
      <c r="C1737" s="8" t="s">
        <v>3949</v>
      </c>
    </row>
    <row r="1738" spans="1:3" x14ac:dyDescent="0.25">
      <c r="A1738" s="10" t="s">
        <v>1779</v>
      </c>
      <c r="B1738" s="8" t="s">
        <v>36</v>
      </c>
      <c r="C1738" s="8" t="s">
        <v>3950</v>
      </c>
    </row>
    <row r="1739" spans="1:3" x14ac:dyDescent="0.25">
      <c r="A1739" s="10" t="s">
        <v>1780</v>
      </c>
      <c r="B1739" s="8" t="s">
        <v>36</v>
      </c>
      <c r="C1739" s="8" t="s">
        <v>3951</v>
      </c>
    </row>
    <row r="1740" spans="1:3" x14ac:dyDescent="0.25">
      <c r="A1740" s="10" t="s">
        <v>1781</v>
      </c>
      <c r="B1740" s="8" t="s">
        <v>36</v>
      </c>
      <c r="C1740" s="8" t="s">
        <v>3952</v>
      </c>
    </row>
    <row r="1741" spans="1:3" x14ac:dyDescent="0.25">
      <c r="A1741" s="10" t="s">
        <v>1782</v>
      </c>
      <c r="B1741" s="8" t="s">
        <v>36</v>
      </c>
      <c r="C1741" s="8" t="s">
        <v>3953</v>
      </c>
    </row>
    <row r="1742" spans="1:3" x14ac:dyDescent="0.25">
      <c r="A1742" s="10" t="s">
        <v>1783</v>
      </c>
      <c r="B1742" s="8" t="s">
        <v>36</v>
      </c>
      <c r="C1742" s="8" t="s">
        <v>4452</v>
      </c>
    </row>
    <row r="1743" spans="1:3" x14ac:dyDescent="0.25">
      <c r="A1743" s="10" t="s">
        <v>1784</v>
      </c>
      <c r="B1743" s="8" t="s">
        <v>36</v>
      </c>
      <c r="C1743" s="8" t="s">
        <v>3954</v>
      </c>
    </row>
    <row r="1744" spans="1:3" x14ac:dyDescent="0.25">
      <c r="A1744" s="10" t="s">
        <v>1785</v>
      </c>
      <c r="B1744" s="8" t="s">
        <v>36</v>
      </c>
      <c r="C1744" s="8" t="s">
        <v>3955</v>
      </c>
    </row>
    <row r="1745" spans="1:3" x14ac:dyDescent="0.25">
      <c r="A1745" s="10" t="s">
        <v>1786</v>
      </c>
      <c r="B1745" s="8" t="s">
        <v>36</v>
      </c>
      <c r="C1745" s="8" t="s">
        <v>3956</v>
      </c>
    </row>
    <row r="1746" spans="1:3" x14ac:dyDescent="0.25">
      <c r="A1746" s="10" t="s">
        <v>1787</v>
      </c>
      <c r="B1746" s="8" t="s">
        <v>36</v>
      </c>
      <c r="C1746" s="8" t="s">
        <v>3957</v>
      </c>
    </row>
    <row r="1747" spans="1:3" x14ac:dyDescent="0.25">
      <c r="A1747" s="10" t="s">
        <v>1788</v>
      </c>
      <c r="B1747" s="8" t="s">
        <v>36</v>
      </c>
      <c r="C1747" s="8" t="s">
        <v>3958</v>
      </c>
    </row>
    <row r="1748" spans="1:3" x14ac:dyDescent="0.25">
      <c r="A1748" s="10" t="s">
        <v>1789</v>
      </c>
      <c r="B1748" s="8" t="s">
        <v>36</v>
      </c>
      <c r="C1748" s="8" t="s">
        <v>4452</v>
      </c>
    </row>
    <row r="1749" spans="1:3" x14ac:dyDescent="0.25">
      <c r="A1749" s="10" t="s">
        <v>1790</v>
      </c>
      <c r="B1749" s="8" t="s">
        <v>36</v>
      </c>
      <c r="C1749" s="8" t="s">
        <v>3959</v>
      </c>
    </row>
    <row r="1750" spans="1:3" x14ac:dyDescent="0.25">
      <c r="A1750" s="10" t="s">
        <v>1791</v>
      </c>
      <c r="B1750" s="8" t="s">
        <v>36</v>
      </c>
      <c r="C1750" s="8" t="s">
        <v>3960</v>
      </c>
    </row>
    <row r="1751" spans="1:3" x14ac:dyDescent="0.25">
      <c r="A1751" s="10" t="s">
        <v>1792</v>
      </c>
      <c r="B1751" s="8" t="s">
        <v>36</v>
      </c>
      <c r="C1751" s="8" t="s">
        <v>3961</v>
      </c>
    </row>
    <row r="1752" spans="1:3" x14ac:dyDescent="0.25">
      <c r="A1752" s="10" t="s">
        <v>1793</v>
      </c>
      <c r="B1752" s="8" t="s">
        <v>36</v>
      </c>
      <c r="C1752" s="8" t="s">
        <v>3962</v>
      </c>
    </row>
    <row r="1753" spans="1:3" x14ac:dyDescent="0.25">
      <c r="A1753" s="10" t="s">
        <v>1794</v>
      </c>
      <c r="B1753" s="8" t="s">
        <v>36</v>
      </c>
      <c r="C1753" s="8" t="s">
        <v>3963</v>
      </c>
    </row>
    <row r="1754" spans="1:3" x14ac:dyDescent="0.25">
      <c r="A1754" s="10" t="s">
        <v>1795</v>
      </c>
      <c r="B1754" s="8" t="s">
        <v>36</v>
      </c>
      <c r="C1754" s="8" t="s">
        <v>3964</v>
      </c>
    </row>
    <row r="1755" spans="1:3" x14ac:dyDescent="0.25">
      <c r="A1755" s="10" t="s">
        <v>1796</v>
      </c>
      <c r="B1755" s="8" t="s">
        <v>36</v>
      </c>
      <c r="C1755" s="8" t="s">
        <v>3965</v>
      </c>
    </row>
    <row r="1756" spans="1:3" x14ac:dyDescent="0.25">
      <c r="A1756" s="10" t="s">
        <v>1797</v>
      </c>
      <c r="B1756" s="8" t="s">
        <v>36</v>
      </c>
      <c r="C1756" s="8" t="s">
        <v>3966</v>
      </c>
    </row>
    <row r="1757" spans="1:3" x14ac:dyDescent="0.25">
      <c r="A1757" s="10" t="s">
        <v>1798</v>
      </c>
      <c r="B1757" s="8" t="s">
        <v>36</v>
      </c>
      <c r="C1757" s="8" t="s">
        <v>3964</v>
      </c>
    </row>
    <row r="1758" spans="1:3" x14ac:dyDescent="0.25">
      <c r="A1758" s="10" t="s">
        <v>1799</v>
      </c>
      <c r="B1758" s="8" t="s">
        <v>36</v>
      </c>
      <c r="C1758" s="8" t="s">
        <v>3967</v>
      </c>
    </row>
    <row r="1759" spans="1:3" x14ac:dyDescent="0.25">
      <c r="A1759" s="10" t="s">
        <v>1800</v>
      </c>
      <c r="B1759" s="8" t="s">
        <v>36</v>
      </c>
      <c r="C1759" s="8" t="s">
        <v>3968</v>
      </c>
    </row>
    <row r="1760" spans="1:3" x14ac:dyDescent="0.25">
      <c r="A1760" s="10" t="s">
        <v>1801</v>
      </c>
      <c r="B1760" s="8" t="s">
        <v>36</v>
      </c>
      <c r="C1760" s="8" t="s">
        <v>3969</v>
      </c>
    </row>
    <row r="1761" spans="1:3" x14ac:dyDescent="0.25">
      <c r="A1761" s="10" t="s">
        <v>1802</v>
      </c>
      <c r="B1761" s="8" t="s">
        <v>36</v>
      </c>
      <c r="C1761" s="8" t="s">
        <v>3970</v>
      </c>
    </row>
    <row r="1762" spans="1:3" x14ac:dyDescent="0.25">
      <c r="A1762" s="10" t="s">
        <v>1803</v>
      </c>
      <c r="B1762" s="8" t="s">
        <v>36</v>
      </c>
      <c r="C1762" s="8" t="s">
        <v>4452</v>
      </c>
    </row>
    <row r="1763" spans="1:3" x14ac:dyDescent="0.25">
      <c r="A1763" s="10" t="s">
        <v>1804</v>
      </c>
      <c r="B1763" s="8" t="s">
        <v>36</v>
      </c>
      <c r="C1763" s="8" t="s">
        <v>3971</v>
      </c>
    </row>
    <row r="1764" spans="1:3" x14ac:dyDescent="0.25">
      <c r="A1764" s="10" t="s">
        <v>1805</v>
      </c>
      <c r="B1764" s="8" t="s">
        <v>36</v>
      </c>
      <c r="C1764" s="8" t="s">
        <v>4452</v>
      </c>
    </row>
    <row r="1765" spans="1:3" x14ac:dyDescent="0.25">
      <c r="A1765" s="10" t="s">
        <v>1806</v>
      </c>
      <c r="B1765" s="8" t="s">
        <v>36</v>
      </c>
      <c r="C1765" s="8" t="s">
        <v>4452</v>
      </c>
    </row>
    <row r="1766" spans="1:3" x14ac:dyDescent="0.25">
      <c r="A1766" s="10" t="s">
        <v>1807</v>
      </c>
      <c r="B1766" s="8" t="s">
        <v>36</v>
      </c>
      <c r="C1766" s="8" t="s">
        <v>4452</v>
      </c>
    </row>
    <row r="1767" spans="1:3" x14ac:dyDescent="0.25">
      <c r="A1767" s="10" t="s">
        <v>1808</v>
      </c>
      <c r="B1767" s="8" t="s">
        <v>36</v>
      </c>
      <c r="C1767" s="8" t="s">
        <v>4452</v>
      </c>
    </row>
    <row r="1768" spans="1:3" x14ac:dyDescent="0.25">
      <c r="A1768" s="10" t="s">
        <v>1809</v>
      </c>
      <c r="B1768" s="8" t="s">
        <v>36</v>
      </c>
      <c r="C1768" s="8" t="s">
        <v>4452</v>
      </c>
    </row>
    <row r="1769" spans="1:3" x14ac:dyDescent="0.25">
      <c r="A1769" s="10" t="s">
        <v>1810</v>
      </c>
      <c r="B1769" s="8" t="s">
        <v>36</v>
      </c>
      <c r="C1769" s="8" t="s">
        <v>3970</v>
      </c>
    </row>
    <row r="1770" spans="1:3" x14ac:dyDescent="0.25">
      <c r="A1770" s="10" t="s">
        <v>1811</v>
      </c>
      <c r="B1770" s="8" t="s">
        <v>36</v>
      </c>
      <c r="C1770" s="8" t="s">
        <v>4452</v>
      </c>
    </row>
    <row r="1771" spans="1:3" x14ac:dyDescent="0.25">
      <c r="A1771" s="10" t="s">
        <v>1812</v>
      </c>
      <c r="B1771" s="8" t="s">
        <v>36</v>
      </c>
      <c r="C1771" s="8" t="s">
        <v>4452</v>
      </c>
    </row>
    <row r="1772" spans="1:3" x14ac:dyDescent="0.25">
      <c r="A1772" s="10" t="s">
        <v>1813</v>
      </c>
      <c r="B1772" s="8" t="s">
        <v>36</v>
      </c>
      <c r="C1772" s="8" t="s">
        <v>4452</v>
      </c>
    </row>
    <row r="1773" spans="1:3" x14ac:dyDescent="0.25">
      <c r="A1773" s="10" t="s">
        <v>1814</v>
      </c>
      <c r="B1773" s="8" t="s">
        <v>36</v>
      </c>
      <c r="C1773" s="8" t="s">
        <v>3972</v>
      </c>
    </row>
    <row r="1774" spans="1:3" x14ac:dyDescent="0.25">
      <c r="A1774" s="10" t="s">
        <v>1815</v>
      </c>
      <c r="B1774" s="8" t="s">
        <v>36</v>
      </c>
      <c r="C1774" s="8" t="s">
        <v>4452</v>
      </c>
    </row>
    <row r="1775" spans="1:3" x14ac:dyDescent="0.25">
      <c r="A1775" s="10" t="s">
        <v>1816</v>
      </c>
      <c r="B1775" s="8" t="s">
        <v>36</v>
      </c>
      <c r="C1775" s="8" t="s">
        <v>4452</v>
      </c>
    </row>
    <row r="1776" spans="1:3" x14ac:dyDescent="0.25">
      <c r="A1776" s="10" t="s">
        <v>1817</v>
      </c>
      <c r="B1776" s="8" t="s">
        <v>36</v>
      </c>
      <c r="C1776" s="8" t="s">
        <v>3970</v>
      </c>
    </row>
    <row r="1777" spans="1:3" x14ac:dyDescent="0.25">
      <c r="A1777" s="10" t="s">
        <v>1818</v>
      </c>
      <c r="B1777" s="8" t="s">
        <v>36</v>
      </c>
      <c r="C1777" s="8" t="s">
        <v>4452</v>
      </c>
    </row>
    <row r="1778" spans="1:3" x14ac:dyDescent="0.25">
      <c r="A1778" s="10" t="s">
        <v>1819</v>
      </c>
      <c r="B1778" s="8" t="s">
        <v>36</v>
      </c>
      <c r="C1778" s="8" t="s">
        <v>4452</v>
      </c>
    </row>
    <row r="1779" spans="1:3" x14ac:dyDescent="0.25">
      <c r="A1779" s="10" t="s">
        <v>1820</v>
      </c>
      <c r="B1779" s="8" t="s">
        <v>36</v>
      </c>
      <c r="C1779" s="8" t="s">
        <v>4452</v>
      </c>
    </row>
    <row r="1780" spans="1:3" x14ac:dyDescent="0.25">
      <c r="A1780" s="10" t="s">
        <v>1821</v>
      </c>
      <c r="B1780" s="8" t="s">
        <v>36</v>
      </c>
      <c r="C1780" s="8" t="s">
        <v>3973</v>
      </c>
    </row>
    <row r="1781" spans="1:3" x14ac:dyDescent="0.25">
      <c r="A1781" s="10" t="s">
        <v>1822</v>
      </c>
      <c r="B1781" s="8" t="s">
        <v>36</v>
      </c>
      <c r="C1781" s="8" t="s">
        <v>4452</v>
      </c>
    </row>
    <row r="1782" spans="1:3" x14ac:dyDescent="0.25">
      <c r="A1782" s="10" t="s">
        <v>1823</v>
      </c>
      <c r="B1782" s="8" t="s">
        <v>36</v>
      </c>
      <c r="C1782" s="8" t="s">
        <v>4452</v>
      </c>
    </row>
    <row r="1783" spans="1:3" x14ac:dyDescent="0.25">
      <c r="A1783" s="10" t="s">
        <v>1824</v>
      </c>
      <c r="B1783" s="8" t="s">
        <v>36</v>
      </c>
      <c r="C1783" s="8" t="s">
        <v>3883</v>
      </c>
    </row>
    <row r="1784" spans="1:3" x14ac:dyDescent="0.25">
      <c r="A1784" s="10" t="s">
        <v>1825</v>
      </c>
      <c r="B1784" s="8" t="s">
        <v>36</v>
      </c>
      <c r="C1784" s="8" t="s">
        <v>4452</v>
      </c>
    </row>
    <row r="1785" spans="1:3" x14ac:dyDescent="0.25">
      <c r="A1785" s="10" t="s">
        <v>1826</v>
      </c>
      <c r="B1785" s="8" t="s">
        <v>36</v>
      </c>
      <c r="C1785" s="8" t="s">
        <v>3884</v>
      </c>
    </row>
    <row r="1786" spans="1:3" x14ac:dyDescent="0.25">
      <c r="A1786" s="10" t="s">
        <v>1827</v>
      </c>
      <c r="B1786" s="8" t="s">
        <v>36</v>
      </c>
      <c r="C1786" s="8" t="s">
        <v>4452</v>
      </c>
    </row>
    <row r="1787" spans="1:3" x14ac:dyDescent="0.25">
      <c r="A1787" s="10" t="s">
        <v>1828</v>
      </c>
      <c r="B1787" s="8" t="s">
        <v>36</v>
      </c>
      <c r="C1787" s="8" t="s">
        <v>3885</v>
      </c>
    </row>
    <row r="1788" spans="1:3" x14ac:dyDescent="0.25">
      <c r="A1788" s="10" t="s">
        <v>1829</v>
      </c>
      <c r="B1788" s="8" t="s">
        <v>36</v>
      </c>
      <c r="C1788" s="8" t="s">
        <v>3885</v>
      </c>
    </row>
    <row r="1789" spans="1:3" x14ac:dyDescent="0.25">
      <c r="A1789" s="10" t="s">
        <v>1830</v>
      </c>
      <c r="B1789" s="8" t="s">
        <v>36</v>
      </c>
      <c r="C1789" s="8" t="s">
        <v>4452</v>
      </c>
    </row>
    <row r="1790" spans="1:3" x14ac:dyDescent="0.25">
      <c r="A1790" s="10" t="s">
        <v>1831</v>
      </c>
      <c r="B1790" s="8" t="s">
        <v>36</v>
      </c>
      <c r="C1790" s="8" t="s">
        <v>3886</v>
      </c>
    </row>
    <row r="1791" spans="1:3" x14ac:dyDescent="0.25">
      <c r="A1791" s="10" t="s">
        <v>1832</v>
      </c>
      <c r="B1791" s="8" t="s">
        <v>36</v>
      </c>
      <c r="C1791" s="8" t="s">
        <v>3887</v>
      </c>
    </row>
    <row r="1792" spans="1:3" x14ac:dyDescent="0.25">
      <c r="A1792" s="10" t="s">
        <v>1833</v>
      </c>
      <c r="B1792" s="8" t="s">
        <v>36</v>
      </c>
      <c r="C1792" s="8" t="s">
        <v>3888</v>
      </c>
    </row>
    <row r="1793" spans="1:3" x14ac:dyDescent="0.25">
      <c r="A1793" s="10" t="s">
        <v>1834</v>
      </c>
      <c r="B1793" s="8" t="s">
        <v>36</v>
      </c>
      <c r="C1793" s="8" t="s">
        <v>4452</v>
      </c>
    </row>
    <row r="1794" spans="1:3" x14ac:dyDescent="0.25">
      <c r="A1794" s="10" t="s">
        <v>1835</v>
      </c>
      <c r="B1794" s="8" t="s">
        <v>36</v>
      </c>
      <c r="C1794" s="8" t="s">
        <v>3889</v>
      </c>
    </row>
    <row r="1795" spans="1:3" x14ac:dyDescent="0.25">
      <c r="A1795" s="10" t="s">
        <v>1836</v>
      </c>
      <c r="B1795" s="8" t="s">
        <v>36</v>
      </c>
      <c r="C1795" s="8" t="s">
        <v>3889</v>
      </c>
    </row>
    <row r="1796" spans="1:3" x14ac:dyDescent="0.25">
      <c r="A1796" s="10" t="s">
        <v>1837</v>
      </c>
      <c r="B1796" s="8" t="s">
        <v>36</v>
      </c>
      <c r="C1796" s="8" t="s">
        <v>4452</v>
      </c>
    </row>
    <row r="1797" spans="1:3" x14ac:dyDescent="0.25">
      <c r="A1797" s="10" t="s">
        <v>1838</v>
      </c>
      <c r="B1797" s="8" t="s">
        <v>36</v>
      </c>
      <c r="C1797" s="8" t="s">
        <v>4452</v>
      </c>
    </row>
    <row r="1798" spans="1:3" x14ac:dyDescent="0.25">
      <c r="A1798" s="10" t="s">
        <v>1839</v>
      </c>
      <c r="B1798" s="8" t="s">
        <v>36</v>
      </c>
      <c r="C1798" s="8" t="s">
        <v>3890</v>
      </c>
    </row>
    <row r="1799" spans="1:3" x14ac:dyDescent="0.25">
      <c r="A1799" s="10" t="s">
        <v>1840</v>
      </c>
      <c r="B1799" s="8" t="s">
        <v>36</v>
      </c>
      <c r="C1799" s="8" t="s">
        <v>3891</v>
      </c>
    </row>
    <row r="1800" spans="1:3" x14ac:dyDescent="0.25">
      <c r="A1800" s="10" t="s">
        <v>1841</v>
      </c>
      <c r="B1800" s="8" t="s">
        <v>36</v>
      </c>
      <c r="C1800" s="8" t="s">
        <v>3892</v>
      </c>
    </row>
    <row r="1801" spans="1:3" x14ac:dyDescent="0.25">
      <c r="A1801" s="10" t="s">
        <v>1842</v>
      </c>
      <c r="B1801" s="8" t="s">
        <v>36</v>
      </c>
      <c r="C1801" s="8" t="s">
        <v>4452</v>
      </c>
    </row>
    <row r="1802" spans="1:3" x14ac:dyDescent="0.25">
      <c r="A1802" s="10" t="s">
        <v>1843</v>
      </c>
      <c r="B1802" s="8" t="s">
        <v>36</v>
      </c>
      <c r="C1802" s="8" t="s">
        <v>3893</v>
      </c>
    </row>
    <row r="1803" spans="1:3" x14ac:dyDescent="0.25">
      <c r="A1803" s="10" t="s">
        <v>1844</v>
      </c>
      <c r="B1803" s="8" t="s">
        <v>36</v>
      </c>
      <c r="C1803" s="8" t="s">
        <v>3893</v>
      </c>
    </row>
    <row r="1804" spans="1:3" x14ac:dyDescent="0.25">
      <c r="A1804" s="10" t="s">
        <v>1845</v>
      </c>
      <c r="B1804" s="8" t="s">
        <v>36</v>
      </c>
      <c r="C1804" s="8" t="s">
        <v>4452</v>
      </c>
    </row>
    <row r="1805" spans="1:3" x14ac:dyDescent="0.25">
      <c r="A1805" s="10" t="s">
        <v>1846</v>
      </c>
      <c r="B1805" s="8" t="s">
        <v>36</v>
      </c>
      <c r="C1805" s="8" t="s">
        <v>4452</v>
      </c>
    </row>
    <row r="1806" spans="1:3" x14ac:dyDescent="0.25">
      <c r="A1806" s="10" t="s">
        <v>1847</v>
      </c>
      <c r="B1806" s="8" t="s">
        <v>36</v>
      </c>
      <c r="C1806" s="8" t="s">
        <v>3894</v>
      </c>
    </row>
    <row r="1807" spans="1:3" x14ac:dyDescent="0.25">
      <c r="A1807" s="10" t="s">
        <v>1848</v>
      </c>
      <c r="B1807" s="8" t="s">
        <v>36</v>
      </c>
      <c r="C1807" s="8" t="s">
        <v>3891</v>
      </c>
    </row>
    <row r="1808" spans="1:3" x14ac:dyDescent="0.25">
      <c r="A1808" s="10" t="s">
        <v>1849</v>
      </c>
      <c r="B1808" s="8" t="s">
        <v>36</v>
      </c>
      <c r="C1808" s="8" t="s">
        <v>3895</v>
      </c>
    </row>
    <row r="1809" spans="1:3" x14ac:dyDescent="0.25">
      <c r="A1809" s="10" t="s">
        <v>1850</v>
      </c>
      <c r="B1809" s="8" t="s">
        <v>36</v>
      </c>
      <c r="C1809" s="8" t="s">
        <v>4452</v>
      </c>
    </row>
    <row r="1810" spans="1:3" x14ac:dyDescent="0.25">
      <c r="A1810" s="10" t="s">
        <v>1851</v>
      </c>
      <c r="B1810" s="8" t="s">
        <v>36</v>
      </c>
      <c r="C1810" s="8" t="s">
        <v>3896</v>
      </c>
    </row>
    <row r="1811" spans="1:3" x14ac:dyDescent="0.25">
      <c r="A1811" s="10" t="s">
        <v>1852</v>
      </c>
      <c r="B1811" s="8" t="s">
        <v>36</v>
      </c>
      <c r="C1811" s="8" t="s">
        <v>3896</v>
      </c>
    </row>
    <row r="1812" spans="1:3" x14ac:dyDescent="0.25">
      <c r="A1812" s="10" t="s">
        <v>1853</v>
      </c>
      <c r="B1812" s="8" t="s">
        <v>36</v>
      </c>
      <c r="C1812" s="8" t="s">
        <v>4452</v>
      </c>
    </row>
    <row r="1813" spans="1:3" x14ac:dyDescent="0.25">
      <c r="A1813" s="10" t="s">
        <v>1854</v>
      </c>
      <c r="B1813" s="8" t="s">
        <v>36</v>
      </c>
      <c r="C1813" s="8" t="s">
        <v>4452</v>
      </c>
    </row>
    <row r="1814" spans="1:3" x14ac:dyDescent="0.25">
      <c r="A1814" s="10" t="s">
        <v>1855</v>
      </c>
      <c r="B1814" s="8" t="s">
        <v>36</v>
      </c>
      <c r="C1814" s="8" t="s">
        <v>3897</v>
      </c>
    </row>
    <row r="1815" spans="1:3" x14ac:dyDescent="0.25">
      <c r="A1815" s="10" t="s">
        <v>1856</v>
      </c>
      <c r="B1815" s="8" t="s">
        <v>36</v>
      </c>
      <c r="C1815" s="8" t="s">
        <v>4452</v>
      </c>
    </row>
    <row r="1816" spans="1:3" x14ac:dyDescent="0.25">
      <c r="A1816" s="10" t="s">
        <v>1857</v>
      </c>
      <c r="B1816" s="8" t="s">
        <v>36</v>
      </c>
      <c r="C1816" s="8" t="s">
        <v>3898</v>
      </c>
    </row>
    <row r="1817" spans="1:3" x14ac:dyDescent="0.25">
      <c r="A1817" s="10" t="s">
        <v>1858</v>
      </c>
      <c r="B1817" s="8" t="s">
        <v>36</v>
      </c>
      <c r="C1817" s="8" t="s">
        <v>4452</v>
      </c>
    </row>
    <row r="1818" spans="1:3" x14ac:dyDescent="0.25">
      <c r="A1818" s="10" t="s">
        <v>1859</v>
      </c>
      <c r="B1818" s="8" t="s">
        <v>36</v>
      </c>
      <c r="C1818" s="8" t="s">
        <v>3899</v>
      </c>
    </row>
    <row r="1819" spans="1:3" x14ac:dyDescent="0.25">
      <c r="A1819" s="10" t="s">
        <v>1860</v>
      </c>
      <c r="B1819" s="8" t="s">
        <v>36</v>
      </c>
      <c r="C1819" s="8" t="s">
        <v>3899</v>
      </c>
    </row>
    <row r="1820" spans="1:3" x14ac:dyDescent="0.25">
      <c r="A1820" s="10" t="s">
        <v>1861</v>
      </c>
      <c r="B1820" s="8" t="s">
        <v>36</v>
      </c>
      <c r="C1820" s="8" t="s">
        <v>4452</v>
      </c>
    </row>
    <row r="1821" spans="1:3" x14ac:dyDescent="0.25">
      <c r="A1821" s="10" t="s">
        <v>1862</v>
      </c>
      <c r="B1821" s="8" t="s">
        <v>36</v>
      </c>
      <c r="C1821" s="8" t="s">
        <v>4452</v>
      </c>
    </row>
    <row r="1822" spans="1:3" x14ac:dyDescent="0.25">
      <c r="A1822" s="10" t="s">
        <v>1863</v>
      </c>
      <c r="B1822" s="8" t="s">
        <v>36</v>
      </c>
      <c r="C1822" s="8" t="s">
        <v>3900</v>
      </c>
    </row>
    <row r="1823" spans="1:3" x14ac:dyDescent="0.25">
      <c r="A1823" s="10" t="s">
        <v>1864</v>
      </c>
      <c r="B1823" s="8" t="s">
        <v>36</v>
      </c>
      <c r="C1823" s="8" t="s">
        <v>3901</v>
      </c>
    </row>
    <row r="1824" spans="1:3" x14ac:dyDescent="0.25">
      <c r="A1824" s="10" t="s">
        <v>1865</v>
      </c>
      <c r="B1824" s="8" t="s">
        <v>36</v>
      </c>
      <c r="C1824" s="8" t="s">
        <v>3902</v>
      </c>
    </row>
    <row r="1825" spans="1:3" x14ac:dyDescent="0.25">
      <c r="A1825" s="10" t="s">
        <v>1866</v>
      </c>
      <c r="B1825" s="8" t="s">
        <v>36</v>
      </c>
      <c r="C1825" s="8" t="s">
        <v>4452</v>
      </c>
    </row>
    <row r="1826" spans="1:3" x14ac:dyDescent="0.25">
      <c r="A1826" s="10" t="s">
        <v>1867</v>
      </c>
      <c r="B1826" s="8" t="s">
        <v>36</v>
      </c>
      <c r="C1826" s="8" t="s">
        <v>3903</v>
      </c>
    </row>
    <row r="1827" spans="1:3" x14ac:dyDescent="0.25">
      <c r="A1827" s="10" t="s">
        <v>1868</v>
      </c>
      <c r="B1827" s="8" t="s">
        <v>36</v>
      </c>
      <c r="C1827" s="8" t="s">
        <v>3903</v>
      </c>
    </row>
    <row r="1828" spans="1:3" x14ac:dyDescent="0.25">
      <c r="A1828" s="10" t="s">
        <v>1869</v>
      </c>
      <c r="B1828" s="8" t="s">
        <v>36</v>
      </c>
      <c r="C1828" s="8" t="s">
        <v>4452</v>
      </c>
    </row>
    <row r="1829" spans="1:3" x14ac:dyDescent="0.25">
      <c r="A1829" s="10" t="s">
        <v>1870</v>
      </c>
      <c r="B1829" s="8" t="s">
        <v>36</v>
      </c>
      <c r="C1829" s="8" t="s">
        <v>4452</v>
      </c>
    </row>
    <row r="1830" spans="1:3" x14ac:dyDescent="0.25">
      <c r="A1830" s="10" t="s">
        <v>1871</v>
      </c>
      <c r="B1830" s="8" t="s">
        <v>36</v>
      </c>
      <c r="C1830" s="8" t="s">
        <v>3904</v>
      </c>
    </row>
    <row r="1831" spans="1:3" x14ac:dyDescent="0.25">
      <c r="A1831" s="10" t="s">
        <v>1872</v>
      </c>
      <c r="B1831" s="8" t="s">
        <v>36</v>
      </c>
      <c r="C1831" s="8" t="s">
        <v>4452</v>
      </c>
    </row>
    <row r="1832" spans="1:3" x14ac:dyDescent="0.25">
      <c r="A1832" s="10" t="s">
        <v>1873</v>
      </c>
      <c r="B1832" s="8" t="s">
        <v>36</v>
      </c>
      <c r="C1832" s="8" t="s">
        <v>3905</v>
      </c>
    </row>
    <row r="1833" spans="1:3" x14ac:dyDescent="0.25">
      <c r="A1833" s="10" t="s">
        <v>1874</v>
      </c>
      <c r="B1833" s="8" t="s">
        <v>36</v>
      </c>
      <c r="C1833" s="8" t="s">
        <v>4452</v>
      </c>
    </row>
    <row r="1834" spans="1:3" x14ac:dyDescent="0.25">
      <c r="A1834" s="10" t="s">
        <v>1875</v>
      </c>
      <c r="B1834" s="8" t="s">
        <v>36</v>
      </c>
      <c r="C1834" s="8" t="s">
        <v>3906</v>
      </c>
    </row>
    <row r="1835" spans="1:3" x14ac:dyDescent="0.25">
      <c r="A1835" s="10" t="s">
        <v>1876</v>
      </c>
      <c r="B1835" s="8" t="s">
        <v>36</v>
      </c>
      <c r="C1835" s="8" t="s">
        <v>3906</v>
      </c>
    </row>
    <row r="1836" spans="1:3" x14ac:dyDescent="0.25">
      <c r="A1836" s="10" t="s">
        <v>1877</v>
      </c>
      <c r="B1836" s="8" t="s">
        <v>36</v>
      </c>
      <c r="C1836" s="8" t="s">
        <v>4452</v>
      </c>
    </row>
    <row r="1837" spans="1:3" x14ac:dyDescent="0.25">
      <c r="A1837" s="10" t="s">
        <v>1878</v>
      </c>
      <c r="B1837" s="8" t="s">
        <v>36</v>
      </c>
      <c r="C1837" s="8" t="s">
        <v>4452</v>
      </c>
    </row>
    <row r="1838" spans="1:3" x14ac:dyDescent="0.25">
      <c r="A1838" s="10" t="s">
        <v>1879</v>
      </c>
      <c r="B1838" s="8" t="s">
        <v>36</v>
      </c>
      <c r="C1838" s="8" t="s">
        <v>3907</v>
      </c>
    </row>
    <row r="1839" spans="1:3" x14ac:dyDescent="0.25">
      <c r="A1839" s="10" t="s">
        <v>1880</v>
      </c>
      <c r="B1839" s="8" t="s">
        <v>36</v>
      </c>
      <c r="C1839" s="8" t="s">
        <v>3908</v>
      </c>
    </row>
    <row r="1840" spans="1:3" x14ac:dyDescent="0.25">
      <c r="A1840" s="10" t="s">
        <v>1881</v>
      </c>
      <c r="B1840" s="8" t="s">
        <v>36</v>
      </c>
      <c r="C1840" s="8" t="s">
        <v>3909</v>
      </c>
    </row>
    <row r="1841" spans="1:3" x14ac:dyDescent="0.25">
      <c r="A1841" s="10" t="s">
        <v>1882</v>
      </c>
      <c r="B1841" s="8" t="s">
        <v>36</v>
      </c>
      <c r="C1841" s="8" t="s">
        <v>4452</v>
      </c>
    </row>
    <row r="1842" spans="1:3" x14ac:dyDescent="0.25">
      <c r="A1842" s="10" t="s">
        <v>1883</v>
      </c>
      <c r="B1842" s="8" t="s">
        <v>36</v>
      </c>
      <c r="C1842" s="8" t="s">
        <v>3910</v>
      </c>
    </row>
    <row r="1843" spans="1:3" x14ac:dyDescent="0.25">
      <c r="A1843" s="10" t="s">
        <v>1884</v>
      </c>
      <c r="B1843" s="8" t="s">
        <v>36</v>
      </c>
      <c r="C1843" s="8" t="s">
        <v>3910</v>
      </c>
    </row>
    <row r="1844" spans="1:3" x14ac:dyDescent="0.25">
      <c r="A1844" s="10" t="s">
        <v>1885</v>
      </c>
      <c r="B1844" s="8" t="s">
        <v>36</v>
      </c>
      <c r="C1844" s="8" t="s">
        <v>4452</v>
      </c>
    </row>
    <row r="1845" spans="1:3" x14ac:dyDescent="0.25">
      <c r="A1845" s="10" t="s">
        <v>1886</v>
      </c>
      <c r="B1845" s="8" t="s">
        <v>36</v>
      </c>
      <c r="C1845" s="8" t="s">
        <v>4452</v>
      </c>
    </row>
    <row r="1846" spans="1:3" x14ac:dyDescent="0.25">
      <c r="A1846" s="10" t="s">
        <v>1887</v>
      </c>
      <c r="B1846" s="8" t="s">
        <v>36</v>
      </c>
      <c r="C1846" s="8" t="s">
        <v>3911</v>
      </c>
    </row>
    <row r="1847" spans="1:3" x14ac:dyDescent="0.25">
      <c r="A1847" s="10" t="s">
        <v>1888</v>
      </c>
      <c r="B1847" s="8" t="s">
        <v>36</v>
      </c>
      <c r="C1847" s="8" t="s">
        <v>3912</v>
      </c>
    </row>
    <row r="1848" spans="1:3" x14ac:dyDescent="0.25">
      <c r="A1848" s="10" t="s">
        <v>1889</v>
      </c>
      <c r="B1848" s="8" t="s">
        <v>36</v>
      </c>
      <c r="C1848" s="8" t="s">
        <v>3913</v>
      </c>
    </row>
    <row r="1849" spans="1:3" x14ac:dyDescent="0.25">
      <c r="A1849" s="10" t="s">
        <v>1890</v>
      </c>
      <c r="B1849" s="8" t="s">
        <v>36</v>
      </c>
      <c r="C1849" s="8" t="s">
        <v>4452</v>
      </c>
    </row>
    <row r="1850" spans="1:3" x14ac:dyDescent="0.25">
      <c r="A1850" s="10" t="s">
        <v>1891</v>
      </c>
      <c r="B1850" s="8" t="s">
        <v>36</v>
      </c>
      <c r="C1850" s="8" t="s">
        <v>3914</v>
      </c>
    </row>
    <row r="1851" spans="1:3" x14ac:dyDescent="0.25">
      <c r="A1851" s="10" t="s">
        <v>1892</v>
      </c>
      <c r="B1851" s="8" t="s">
        <v>36</v>
      </c>
      <c r="C1851" s="8" t="s">
        <v>3914</v>
      </c>
    </row>
    <row r="1852" spans="1:3" x14ac:dyDescent="0.25">
      <c r="A1852" s="10" t="s">
        <v>1893</v>
      </c>
      <c r="B1852" s="8" t="s">
        <v>36</v>
      </c>
      <c r="C1852" s="8" t="s">
        <v>3915</v>
      </c>
    </row>
    <row r="1853" spans="1:3" x14ac:dyDescent="0.25">
      <c r="A1853" s="10" t="s">
        <v>1894</v>
      </c>
      <c r="B1853" s="8" t="s">
        <v>36</v>
      </c>
      <c r="C1853" s="8" t="s">
        <v>3916</v>
      </c>
    </row>
    <row r="1854" spans="1:3" x14ac:dyDescent="0.25">
      <c r="A1854" s="10" t="s">
        <v>1895</v>
      </c>
      <c r="B1854" s="8" t="s">
        <v>36</v>
      </c>
      <c r="C1854" s="8" t="s">
        <v>3916</v>
      </c>
    </row>
    <row r="1855" spans="1:3" x14ac:dyDescent="0.25">
      <c r="A1855" s="10" t="s">
        <v>1896</v>
      </c>
      <c r="B1855" s="8" t="s">
        <v>36</v>
      </c>
      <c r="C1855" s="8" t="s">
        <v>4452</v>
      </c>
    </row>
    <row r="1856" spans="1:3" x14ac:dyDescent="0.25">
      <c r="A1856" s="10" t="s">
        <v>1897</v>
      </c>
      <c r="B1856" s="8" t="s">
        <v>36</v>
      </c>
      <c r="C1856" s="8" t="s">
        <v>3917</v>
      </c>
    </row>
    <row r="1857" spans="1:3" x14ac:dyDescent="0.25">
      <c r="A1857" s="10" t="s">
        <v>1898</v>
      </c>
      <c r="B1857" s="8" t="s">
        <v>36</v>
      </c>
      <c r="C1857" s="8" t="s">
        <v>3918</v>
      </c>
    </row>
    <row r="1858" spans="1:3" x14ac:dyDescent="0.25">
      <c r="A1858" s="10" t="s">
        <v>1899</v>
      </c>
      <c r="B1858" s="8" t="s">
        <v>36</v>
      </c>
      <c r="C1858" s="8" t="s">
        <v>3918</v>
      </c>
    </row>
    <row r="1859" spans="1:3" x14ac:dyDescent="0.25">
      <c r="A1859" s="10" t="s">
        <v>1900</v>
      </c>
      <c r="B1859" s="8" t="s">
        <v>36</v>
      </c>
      <c r="C1859" s="8" t="s">
        <v>4118</v>
      </c>
    </row>
    <row r="1860" spans="1:3" x14ac:dyDescent="0.25">
      <c r="A1860" s="10" t="s">
        <v>1901</v>
      </c>
      <c r="B1860" s="8" t="s">
        <v>36</v>
      </c>
      <c r="C1860" s="8" t="s">
        <v>4119</v>
      </c>
    </row>
    <row r="1861" spans="1:3" x14ac:dyDescent="0.25">
      <c r="A1861" s="10" t="s">
        <v>1902</v>
      </c>
      <c r="B1861" s="8" t="s">
        <v>36</v>
      </c>
      <c r="C1861" s="8" t="s">
        <v>4118</v>
      </c>
    </row>
    <row r="1862" spans="1:3" x14ac:dyDescent="0.25">
      <c r="A1862" s="10" t="s">
        <v>1903</v>
      </c>
      <c r="B1862" s="8" t="s">
        <v>36</v>
      </c>
      <c r="C1862" s="8" t="s">
        <v>4118</v>
      </c>
    </row>
    <row r="1863" spans="1:3" x14ac:dyDescent="0.25">
      <c r="A1863" s="10" t="s">
        <v>1904</v>
      </c>
      <c r="B1863" s="8" t="s">
        <v>36</v>
      </c>
      <c r="C1863" s="8" t="s">
        <v>4118</v>
      </c>
    </row>
    <row r="1864" spans="1:3" x14ac:dyDescent="0.25">
      <c r="A1864" s="10" t="s">
        <v>1905</v>
      </c>
      <c r="B1864" s="8" t="s">
        <v>36</v>
      </c>
      <c r="C1864" s="8" t="s">
        <v>4119</v>
      </c>
    </row>
    <row r="1865" spans="1:3" x14ac:dyDescent="0.25">
      <c r="A1865" s="10" t="s">
        <v>1906</v>
      </c>
      <c r="B1865" s="8" t="s">
        <v>36</v>
      </c>
      <c r="C1865" s="8" t="s">
        <v>4118</v>
      </c>
    </row>
    <row r="1866" spans="1:3" x14ac:dyDescent="0.25">
      <c r="A1866" s="10" t="s">
        <v>1907</v>
      </c>
      <c r="B1866" s="8" t="s">
        <v>36</v>
      </c>
      <c r="C1866" s="8" t="s">
        <v>4120</v>
      </c>
    </row>
    <row r="1867" spans="1:3" x14ac:dyDescent="0.25">
      <c r="A1867" s="10" t="s">
        <v>1908</v>
      </c>
      <c r="B1867" s="8" t="s">
        <v>36</v>
      </c>
      <c r="C1867" s="8" t="s">
        <v>4121</v>
      </c>
    </row>
    <row r="1868" spans="1:3" x14ac:dyDescent="0.25">
      <c r="A1868" s="10" t="s">
        <v>1909</v>
      </c>
      <c r="B1868" s="8" t="s">
        <v>36</v>
      </c>
      <c r="C1868" s="8" t="s">
        <v>4122</v>
      </c>
    </row>
    <row r="1869" spans="1:3" x14ac:dyDescent="0.25">
      <c r="A1869" s="10" t="s">
        <v>1910</v>
      </c>
      <c r="B1869" s="8" t="s">
        <v>36</v>
      </c>
      <c r="C1869" s="8" t="s">
        <v>4123</v>
      </c>
    </row>
    <row r="1870" spans="1:3" x14ac:dyDescent="0.25">
      <c r="A1870" s="10" t="s">
        <v>1911</v>
      </c>
      <c r="B1870" s="8" t="s">
        <v>36</v>
      </c>
      <c r="C1870" s="8" t="s">
        <v>4124</v>
      </c>
    </row>
    <row r="1871" spans="1:3" x14ac:dyDescent="0.25">
      <c r="A1871" s="10" t="s">
        <v>1912</v>
      </c>
      <c r="B1871" s="8" t="s">
        <v>36</v>
      </c>
      <c r="C1871" s="8" t="s">
        <v>4452</v>
      </c>
    </row>
    <row r="1872" spans="1:3" x14ac:dyDescent="0.25">
      <c r="A1872" s="10" t="s">
        <v>1913</v>
      </c>
      <c r="B1872" s="8" t="s">
        <v>36</v>
      </c>
      <c r="C1872" s="8" t="s">
        <v>4125</v>
      </c>
    </row>
    <row r="1873" spans="1:3" x14ac:dyDescent="0.25">
      <c r="A1873" s="10" t="s">
        <v>1914</v>
      </c>
      <c r="B1873" s="8" t="s">
        <v>36</v>
      </c>
      <c r="C1873" s="8" t="s">
        <v>4452</v>
      </c>
    </row>
    <row r="1874" spans="1:3" x14ac:dyDescent="0.25">
      <c r="A1874" s="10" t="s">
        <v>1915</v>
      </c>
      <c r="B1874" s="8" t="s">
        <v>36</v>
      </c>
      <c r="C1874" s="8" t="s">
        <v>4452</v>
      </c>
    </row>
    <row r="1875" spans="1:3" x14ac:dyDescent="0.25">
      <c r="A1875" s="10" t="s">
        <v>1916</v>
      </c>
      <c r="B1875" s="8" t="s">
        <v>36</v>
      </c>
      <c r="C1875" s="8" t="s">
        <v>4452</v>
      </c>
    </row>
    <row r="1876" spans="1:3" x14ac:dyDescent="0.25">
      <c r="A1876" s="10" t="s">
        <v>1917</v>
      </c>
      <c r="B1876" s="8" t="s">
        <v>36</v>
      </c>
      <c r="C1876" s="8" t="s">
        <v>4452</v>
      </c>
    </row>
    <row r="1877" spans="1:3" x14ac:dyDescent="0.25">
      <c r="A1877" s="10" t="s">
        <v>1918</v>
      </c>
      <c r="B1877" s="8" t="s">
        <v>36</v>
      </c>
      <c r="C1877" s="8" t="s">
        <v>4452</v>
      </c>
    </row>
    <row r="1878" spans="1:3" x14ac:dyDescent="0.25">
      <c r="A1878" s="10" t="s">
        <v>1919</v>
      </c>
      <c r="B1878" s="8" t="s">
        <v>36</v>
      </c>
      <c r="C1878" s="8" t="s">
        <v>4126</v>
      </c>
    </row>
    <row r="1879" spans="1:3" x14ac:dyDescent="0.25">
      <c r="A1879" s="10" t="s">
        <v>1920</v>
      </c>
      <c r="B1879" s="8" t="s">
        <v>36</v>
      </c>
      <c r="C1879" s="8" t="s">
        <v>4127</v>
      </c>
    </row>
    <row r="1880" spans="1:3" x14ac:dyDescent="0.25">
      <c r="A1880" s="10" t="s">
        <v>1921</v>
      </c>
      <c r="B1880" s="8" t="s">
        <v>36</v>
      </c>
      <c r="C1880" s="8" t="s">
        <v>4128</v>
      </c>
    </row>
    <row r="1881" spans="1:3" x14ac:dyDescent="0.25">
      <c r="A1881" s="10" t="s">
        <v>1922</v>
      </c>
      <c r="B1881" s="8" t="s">
        <v>36</v>
      </c>
      <c r="C1881" s="8" t="s">
        <v>4129</v>
      </c>
    </row>
    <row r="1882" spans="1:3" x14ac:dyDescent="0.25">
      <c r="A1882" s="10" t="s">
        <v>1923</v>
      </c>
      <c r="B1882" s="8" t="s">
        <v>36</v>
      </c>
      <c r="C1882" s="8" t="s">
        <v>4130</v>
      </c>
    </row>
    <row r="1883" spans="1:3" x14ac:dyDescent="0.25">
      <c r="A1883" s="10" t="s">
        <v>1924</v>
      </c>
      <c r="B1883" s="8" t="s">
        <v>36</v>
      </c>
      <c r="C1883" s="8" t="s">
        <v>4131</v>
      </c>
    </row>
    <row r="1884" spans="1:3" x14ac:dyDescent="0.25">
      <c r="A1884" s="10" t="s">
        <v>1925</v>
      </c>
      <c r="B1884" s="8" t="s">
        <v>36</v>
      </c>
      <c r="C1884" s="8" t="s">
        <v>4132</v>
      </c>
    </row>
    <row r="1885" spans="1:3" x14ac:dyDescent="0.25">
      <c r="A1885" s="10" t="s">
        <v>1926</v>
      </c>
      <c r="B1885" s="8" t="s">
        <v>36</v>
      </c>
      <c r="C1885" s="8" t="s">
        <v>4133</v>
      </c>
    </row>
    <row r="1886" spans="1:3" x14ac:dyDescent="0.25">
      <c r="A1886" s="10" t="s">
        <v>1927</v>
      </c>
      <c r="B1886" s="8" t="s">
        <v>36</v>
      </c>
      <c r="C1886" s="8" t="s">
        <v>4134</v>
      </c>
    </row>
    <row r="1887" spans="1:3" x14ac:dyDescent="0.25">
      <c r="A1887" s="10" t="s">
        <v>1928</v>
      </c>
      <c r="B1887" s="8" t="s">
        <v>38</v>
      </c>
      <c r="C1887" s="8" t="s">
        <v>4452</v>
      </c>
    </row>
    <row r="1888" spans="1:3" x14ac:dyDescent="0.25">
      <c r="A1888" s="10" t="s">
        <v>1929</v>
      </c>
      <c r="B1888" s="8" t="s">
        <v>38</v>
      </c>
      <c r="C1888" s="8" t="s">
        <v>4452</v>
      </c>
    </row>
    <row r="1889" spans="1:3" x14ac:dyDescent="0.25">
      <c r="A1889" s="10" t="s">
        <v>1930</v>
      </c>
      <c r="B1889" s="8" t="s">
        <v>38</v>
      </c>
      <c r="C1889" s="8" t="s">
        <v>4452</v>
      </c>
    </row>
    <row r="1890" spans="1:3" x14ac:dyDescent="0.25">
      <c r="A1890" s="10" t="s">
        <v>1931</v>
      </c>
      <c r="B1890" s="8" t="s">
        <v>38</v>
      </c>
      <c r="C1890" s="8" t="s">
        <v>4452</v>
      </c>
    </row>
    <row r="1891" spans="1:3" x14ac:dyDescent="0.25">
      <c r="A1891" s="10" t="s">
        <v>1932</v>
      </c>
      <c r="B1891" s="8" t="s">
        <v>38</v>
      </c>
      <c r="C1891" s="8" t="s">
        <v>4452</v>
      </c>
    </row>
    <row r="1892" spans="1:3" x14ac:dyDescent="0.25">
      <c r="A1892" s="10" t="s">
        <v>1933</v>
      </c>
      <c r="B1892" s="8" t="s">
        <v>38</v>
      </c>
      <c r="C1892" s="8" t="s">
        <v>4452</v>
      </c>
    </row>
    <row r="1893" spans="1:3" x14ac:dyDescent="0.25">
      <c r="A1893" s="10" t="s">
        <v>1934</v>
      </c>
      <c r="B1893" s="8" t="s">
        <v>38</v>
      </c>
      <c r="C1893" s="8" t="s">
        <v>4452</v>
      </c>
    </row>
    <row r="1894" spans="1:3" x14ac:dyDescent="0.25">
      <c r="A1894" s="10" t="s">
        <v>1935</v>
      </c>
      <c r="B1894" s="8" t="s">
        <v>38</v>
      </c>
      <c r="C1894" s="8" t="s">
        <v>4452</v>
      </c>
    </row>
    <row r="1895" spans="1:3" x14ac:dyDescent="0.25">
      <c r="A1895" s="10" t="s">
        <v>1936</v>
      </c>
      <c r="B1895" s="8" t="s">
        <v>38</v>
      </c>
      <c r="C1895" s="8" t="s">
        <v>4452</v>
      </c>
    </row>
    <row r="1896" spans="1:3" x14ac:dyDescent="0.25">
      <c r="A1896" s="10" t="s">
        <v>1937</v>
      </c>
      <c r="B1896" s="8" t="s">
        <v>38</v>
      </c>
      <c r="C1896" s="8" t="s">
        <v>4452</v>
      </c>
    </row>
    <row r="1897" spans="1:3" x14ac:dyDescent="0.25">
      <c r="A1897" s="10" t="s">
        <v>1938</v>
      </c>
      <c r="B1897" s="8" t="s">
        <v>38</v>
      </c>
      <c r="C1897" s="8" t="s">
        <v>4452</v>
      </c>
    </row>
    <row r="1898" spans="1:3" x14ac:dyDescent="0.25">
      <c r="A1898" s="10" t="s">
        <v>1939</v>
      </c>
      <c r="B1898" s="8" t="s">
        <v>38</v>
      </c>
      <c r="C1898" s="8" t="s">
        <v>4452</v>
      </c>
    </row>
    <row r="1899" spans="1:3" x14ac:dyDescent="0.25">
      <c r="A1899" s="10" t="s">
        <v>1940</v>
      </c>
      <c r="B1899" s="8" t="s">
        <v>38</v>
      </c>
      <c r="C1899" s="8" t="s">
        <v>4452</v>
      </c>
    </row>
    <row r="1900" spans="1:3" x14ac:dyDescent="0.25">
      <c r="A1900" s="10" t="s">
        <v>1941</v>
      </c>
      <c r="B1900" s="8" t="s">
        <v>36</v>
      </c>
      <c r="C1900" s="8" t="s">
        <v>3974</v>
      </c>
    </row>
    <row r="1901" spans="1:3" x14ac:dyDescent="0.25">
      <c r="A1901" s="10" t="s">
        <v>1942</v>
      </c>
      <c r="B1901" s="8" t="s">
        <v>39</v>
      </c>
      <c r="C1901" s="8" t="s">
        <v>4336</v>
      </c>
    </row>
    <row r="1902" spans="1:3" x14ac:dyDescent="0.25">
      <c r="A1902" s="10" t="s">
        <v>1943</v>
      </c>
      <c r="B1902" s="8" t="s">
        <v>39</v>
      </c>
      <c r="C1902" s="8" t="s">
        <v>4337</v>
      </c>
    </row>
    <row r="1903" spans="1:3" x14ac:dyDescent="0.25">
      <c r="A1903" s="10" t="s">
        <v>1944</v>
      </c>
      <c r="B1903" s="8" t="s">
        <v>39</v>
      </c>
      <c r="C1903" s="8" t="s">
        <v>4338</v>
      </c>
    </row>
    <row r="1904" spans="1:3" x14ac:dyDescent="0.25">
      <c r="A1904" s="10" t="s">
        <v>1945</v>
      </c>
      <c r="B1904" s="8" t="s">
        <v>39</v>
      </c>
      <c r="C1904" s="8" t="s">
        <v>4339</v>
      </c>
    </row>
    <row r="1905" spans="1:3" x14ac:dyDescent="0.25">
      <c r="A1905" s="10" t="s">
        <v>1946</v>
      </c>
      <c r="B1905" s="8" t="s">
        <v>39</v>
      </c>
      <c r="C1905" s="8" t="s">
        <v>4330</v>
      </c>
    </row>
    <row r="1906" spans="1:3" x14ac:dyDescent="0.25">
      <c r="A1906" s="10" t="s">
        <v>1947</v>
      </c>
      <c r="B1906" s="8" t="s">
        <v>39</v>
      </c>
      <c r="C1906" s="8" t="s">
        <v>4331</v>
      </c>
    </row>
    <row r="1907" spans="1:3" x14ac:dyDescent="0.25">
      <c r="A1907" s="10" t="s">
        <v>1948</v>
      </c>
      <c r="B1907" s="8" t="s">
        <v>39</v>
      </c>
      <c r="C1907" s="8" t="s">
        <v>4332</v>
      </c>
    </row>
    <row r="1908" spans="1:3" x14ac:dyDescent="0.25">
      <c r="A1908" s="10" t="s">
        <v>1949</v>
      </c>
      <c r="B1908" s="8" t="s">
        <v>39</v>
      </c>
      <c r="C1908" s="8" t="s">
        <v>4333</v>
      </c>
    </row>
    <row r="1909" spans="1:3" x14ac:dyDescent="0.25">
      <c r="A1909" s="10" t="s">
        <v>1950</v>
      </c>
      <c r="B1909" s="8" t="s">
        <v>39</v>
      </c>
      <c r="C1909" s="8" t="s">
        <v>4334</v>
      </c>
    </row>
    <row r="1910" spans="1:3" x14ac:dyDescent="0.25">
      <c r="A1910" s="10" t="s">
        <v>1951</v>
      </c>
      <c r="B1910" s="8" t="s">
        <v>39</v>
      </c>
      <c r="C1910" s="8" t="s">
        <v>4335</v>
      </c>
    </row>
    <row r="1911" spans="1:3" x14ac:dyDescent="0.25">
      <c r="A1911" s="10" t="s">
        <v>1952</v>
      </c>
      <c r="B1911" s="8" t="s">
        <v>38</v>
      </c>
      <c r="C1911" s="8" t="s">
        <v>4452</v>
      </c>
    </row>
    <row r="1912" spans="1:3" x14ac:dyDescent="0.25">
      <c r="A1912" s="10" t="s">
        <v>1953</v>
      </c>
      <c r="B1912" s="8" t="s">
        <v>38</v>
      </c>
      <c r="C1912" s="8" t="s">
        <v>4452</v>
      </c>
    </row>
    <row r="1913" spans="1:3" x14ac:dyDescent="0.25">
      <c r="A1913" s="10" t="s">
        <v>1954</v>
      </c>
      <c r="B1913" s="8" t="s">
        <v>38</v>
      </c>
      <c r="C1913" s="8" t="s">
        <v>4452</v>
      </c>
    </row>
    <row r="1914" spans="1:3" x14ac:dyDescent="0.25">
      <c r="A1914" s="10" t="s">
        <v>1955</v>
      </c>
      <c r="B1914" s="8" t="s">
        <v>38</v>
      </c>
      <c r="C1914" s="8" t="s">
        <v>4452</v>
      </c>
    </row>
    <row r="1915" spans="1:3" x14ac:dyDescent="0.25">
      <c r="A1915" s="10" t="s">
        <v>1956</v>
      </c>
      <c r="B1915" s="8" t="s">
        <v>38</v>
      </c>
      <c r="C1915" s="8" t="s">
        <v>4452</v>
      </c>
    </row>
    <row r="1916" spans="1:3" x14ac:dyDescent="0.25">
      <c r="A1916" s="10" t="s">
        <v>1957</v>
      </c>
      <c r="B1916" s="8" t="s">
        <v>33</v>
      </c>
      <c r="C1916" s="8" t="s">
        <v>3712</v>
      </c>
    </row>
    <row r="1917" spans="1:3" x14ac:dyDescent="0.25">
      <c r="A1917" s="10" t="s">
        <v>1958</v>
      </c>
      <c r="B1917" s="8" t="s">
        <v>33</v>
      </c>
      <c r="C1917" s="8" t="s">
        <v>3713</v>
      </c>
    </row>
    <row r="1918" spans="1:3" x14ac:dyDescent="0.25">
      <c r="A1918" s="10" t="s">
        <v>1959</v>
      </c>
      <c r="B1918" s="8" t="s">
        <v>33</v>
      </c>
      <c r="C1918" s="8" t="s">
        <v>4452</v>
      </c>
    </row>
    <row r="1919" spans="1:3" x14ac:dyDescent="0.25">
      <c r="A1919" s="10" t="s">
        <v>1960</v>
      </c>
      <c r="B1919" s="8" t="s">
        <v>33</v>
      </c>
      <c r="C1919" s="8" t="s">
        <v>3699</v>
      </c>
    </row>
    <row r="1920" spans="1:3" x14ac:dyDescent="0.25">
      <c r="A1920" s="10" t="s">
        <v>1961</v>
      </c>
      <c r="B1920" s="8" t="s">
        <v>33</v>
      </c>
      <c r="C1920" s="8" t="s">
        <v>3700</v>
      </c>
    </row>
    <row r="1921" spans="1:3" x14ac:dyDescent="0.25">
      <c r="A1921" s="10" t="s">
        <v>1962</v>
      </c>
      <c r="B1921" s="8" t="s">
        <v>38</v>
      </c>
      <c r="C1921" s="8" t="s">
        <v>4452</v>
      </c>
    </row>
    <row r="1922" spans="1:3" x14ac:dyDescent="0.25">
      <c r="A1922" s="10" t="s">
        <v>1963</v>
      </c>
      <c r="B1922" s="8" t="s">
        <v>38</v>
      </c>
      <c r="C1922" s="8" t="s">
        <v>4452</v>
      </c>
    </row>
    <row r="1923" spans="1:3" x14ac:dyDescent="0.25">
      <c r="A1923" s="10" t="s">
        <v>1964</v>
      </c>
      <c r="B1923" s="8" t="s">
        <v>38</v>
      </c>
      <c r="C1923" s="8" t="s">
        <v>4452</v>
      </c>
    </row>
    <row r="1924" spans="1:3" x14ac:dyDescent="0.25">
      <c r="A1924" s="10" t="s">
        <v>1965</v>
      </c>
      <c r="B1924" s="8" t="s">
        <v>38</v>
      </c>
      <c r="C1924" s="8" t="s">
        <v>4452</v>
      </c>
    </row>
    <row r="1925" spans="1:3" x14ac:dyDescent="0.25">
      <c r="A1925" s="10" t="s">
        <v>1966</v>
      </c>
      <c r="B1925" s="8" t="s">
        <v>38</v>
      </c>
      <c r="C1925" s="8" t="s">
        <v>4452</v>
      </c>
    </row>
    <row r="1926" spans="1:3" x14ac:dyDescent="0.25">
      <c r="A1926" s="10" t="s">
        <v>1967</v>
      </c>
      <c r="B1926" s="8" t="s">
        <v>38</v>
      </c>
      <c r="C1926" s="8" t="s">
        <v>4452</v>
      </c>
    </row>
    <row r="1927" spans="1:3" x14ac:dyDescent="0.25">
      <c r="A1927" s="10" t="s">
        <v>1968</v>
      </c>
      <c r="B1927" s="8" t="s">
        <v>38</v>
      </c>
      <c r="C1927" s="8" t="s">
        <v>4452</v>
      </c>
    </row>
    <row r="1928" spans="1:3" x14ac:dyDescent="0.25">
      <c r="A1928" s="10" t="s">
        <v>1969</v>
      </c>
      <c r="B1928" s="8" t="s">
        <v>38</v>
      </c>
      <c r="C1928" s="8" t="s">
        <v>4452</v>
      </c>
    </row>
    <row r="1929" spans="1:3" x14ac:dyDescent="0.25">
      <c r="A1929" s="10" t="s">
        <v>1970</v>
      </c>
      <c r="B1929" s="8" t="s">
        <v>38</v>
      </c>
      <c r="C1929" s="8" t="s">
        <v>4452</v>
      </c>
    </row>
    <row r="1930" spans="1:3" x14ac:dyDescent="0.25">
      <c r="A1930" s="10" t="s">
        <v>1971</v>
      </c>
      <c r="B1930" s="8" t="s">
        <v>38</v>
      </c>
      <c r="C1930" s="8" t="s">
        <v>4452</v>
      </c>
    </row>
    <row r="1931" spans="1:3" x14ac:dyDescent="0.25">
      <c r="A1931" s="10" t="s">
        <v>1972</v>
      </c>
      <c r="B1931" s="8" t="s">
        <v>38</v>
      </c>
      <c r="C1931" s="8" t="s">
        <v>4452</v>
      </c>
    </row>
    <row r="1932" spans="1:3" x14ac:dyDescent="0.25">
      <c r="A1932" s="10" t="s">
        <v>1973</v>
      </c>
      <c r="B1932" s="8" t="s">
        <v>38</v>
      </c>
      <c r="C1932" s="8" t="s">
        <v>4452</v>
      </c>
    </row>
    <row r="1933" spans="1:3" x14ac:dyDescent="0.25">
      <c r="A1933" s="10" t="s">
        <v>1974</v>
      </c>
      <c r="B1933" s="8" t="s">
        <v>38</v>
      </c>
      <c r="C1933" s="8" t="s">
        <v>4452</v>
      </c>
    </row>
    <row r="1934" spans="1:3" x14ac:dyDescent="0.25">
      <c r="A1934" s="10" t="s">
        <v>1975</v>
      </c>
      <c r="B1934" s="8" t="s">
        <v>38</v>
      </c>
      <c r="C1934" s="8" t="s">
        <v>4452</v>
      </c>
    </row>
    <row r="1935" spans="1:3" x14ac:dyDescent="0.25">
      <c r="A1935" s="10" t="s">
        <v>1976</v>
      </c>
      <c r="B1935" s="8" t="s">
        <v>38</v>
      </c>
      <c r="C1935" s="8" t="s">
        <v>4452</v>
      </c>
    </row>
    <row r="1936" spans="1:3" x14ac:dyDescent="0.25">
      <c r="A1936" s="10" t="s">
        <v>1977</v>
      </c>
      <c r="B1936" s="8" t="s">
        <v>38</v>
      </c>
      <c r="C1936" s="8" t="s">
        <v>4452</v>
      </c>
    </row>
    <row r="1937" spans="1:3" x14ac:dyDescent="0.25">
      <c r="A1937" s="10" t="s">
        <v>1978</v>
      </c>
      <c r="B1937" s="8" t="s">
        <v>38</v>
      </c>
      <c r="C1937" s="8" t="s">
        <v>4452</v>
      </c>
    </row>
    <row r="1938" spans="1:3" x14ac:dyDescent="0.25">
      <c r="A1938" s="10" t="s">
        <v>1979</v>
      </c>
      <c r="B1938" s="8" t="s">
        <v>38</v>
      </c>
      <c r="C1938" s="8" t="s">
        <v>4452</v>
      </c>
    </row>
    <row r="1939" spans="1:3" x14ac:dyDescent="0.25">
      <c r="A1939" s="10" t="s">
        <v>1980</v>
      </c>
      <c r="B1939" s="8" t="s">
        <v>38</v>
      </c>
      <c r="C1939" s="8" t="s">
        <v>4452</v>
      </c>
    </row>
    <row r="1940" spans="1:3" x14ac:dyDescent="0.25">
      <c r="A1940" s="10" t="s">
        <v>1981</v>
      </c>
      <c r="B1940" s="8" t="s">
        <v>38</v>
      </c>
      <c r="C1940" s="8" t="s">
        <v>4452</v>
      </c>
    </row>
    <row r="1941" spans="1:3" x14ac:dyDescent="0.25">
      <c r="A1941" s="10" t="s">
        <v>1982</v>
      </c>
      <c r="B1941" s="8" t="s">
        <v>38</v>
      </c>
      <c r="C1941" s="8" t="s">
        <v>4452</v>
      </c>
    </row>
    <row r="1942" spans="1:3" x14ac:dyDescent="0.25">
      <c r="A1942" s="10" t="s">
        <v>1983</v>
      </c>
      <c r="B1942" s="8" t="s">
        <v>38</v>
      </c>
      <c r="C1942" s="8" t="s">
        <v>4452</v>
      </c>
    </row>
    <row r="1943" spans="1:3" x14ac:dyDescent="0.25">
      <c r="A1943" s="10" t="s">
        <v>1984</v>
      </c>
      <c r="B1943" s="8" t="s">
        <v>38</v>
      </c>
      <c r="C1943" s="8" t="s">
        <v>4452</v>
      </c>
    </row>
    <row r="1944" spans="1:3" x14ac:dyDescent="0.25">
      <c r="A1944" s="10" t="s">
        <v>1985</v>
      </c>
      <c r="B1944" s="8" t="s">
        <v>38</v>
      </c>
      <c r="C1944" s="8" t="s">
        <v>4452</v>
      </c>
    </row>
    <row r="1945" spans="1:3" x14ac:dyDescent="0.25">
      <c r="A1945" s="10" t="s">
        <v>1986</v>
      </c>
      <c r="B1945" s="8" t="s">
        <v>38</v>
      </c>
      <c r="C1945" s="8" t="s">
        <v>4452</v>
      </c>
    </row>
    <row r="1946" spans="1:3" x14ac:dyDescent="0.25">
      <c r="A1946" s="10" t="s">
        <v>1987</v>
      </c>
      <c r="B1946" s="8" t="s">
        <v>35</v>
      </c>
      <c r="C1946" s="8" t="s">
        <v>4364</v>
      </c>
    </row>
    <row r="1947" spans="1:3" x14ac:dyDescent="0.25">
      <c r="A1947" s="10" t="s">
        <v>1988</v>
      </c>
      <c r="B1947" s="8" t="s">
        <v>35</v>
      </c>
      <c r="C1947" s="8" t="s">
        <v>4365</v>
      </c>
    </row>
    <row r="1948" spans="1:3" x14ac:dyDescent="0.25">
      <c r="A1948" s="10" t="s">
        <v>1989</v>
      </c>
      <c r="B1948" s="8" t="s">
        <v>35</v>
      </c>
      <c r="C1948" s="8" t="s">
        <v>4366</v>
      </c>
    </row>
    <row r="1949" spans="1:3" x14ac:dyDescent="0.25">
      <c r="A1949" s="10" t="s">
        <v>1990</v>
      </c>
      <c r="B1949" s="8" t="s">
        <v>35</v>
      </c>
      <c r="C1949" s="8" t="s">
        <v>4367</v>
      </c>
    </row>
    <row r="1950" spans="1:3" x14ac:dyDescent="0.25">
      <c r="A1950" s="10" t="s">
        <v>1991</v>
      </c>
      <c r="B1950" s="8" t="s">
        <v>35</v>
      </c>
      <c r="C1950" s="8" t="s">
        <v>4368</v>
      </c>
    </row>
    <row r="1951" spans="1:3" x14ac:dyDescent="0.25">
      <c r="A1951" s="10" t="s">
        <v>1992</v>
      </c>
      <c r="B1951" s="8" t="s">
        <v>35</v>
      </c>
      <c r="C1951" s="8" t="s">
        <v>4369</v>
      </c>
    </row>
    <row r="1952" spans="1:3" x14ac:dyDescent="0.25">
      <c r="A1952" s="10" t="s">
        <v>1993</v>
      </c>
      <c r="B1952" s="8" t="s">
        <v>35</v>
      </c>
      <c r="C1952" s="8" t="s">
        <v>4370</v>
      </c>
    </row>
    <row r="1953" spans="1:3" x14ac:dyDescent="0.25">
      <c r="A1953" s="10" t="s">
        <v>1994</v>
      </c>
      <c r="B1953" s="8" t="s">
        <v>35</v>
      </c>
      <c r="C1953" s="8" t="s">
        <v>4371</v>
      </c>
    </row>
    <row r="1954" spans="1:3" x14ac:dyDescent="0.25">
      <c r="A1954" s="10" t="s">
        <v>1995</v>
      </c>
      <c r="B1954" s="8" t="s">
        <v>35</v>
      </c>
      <c r="C1954" s="8" t="s">
        <v>4372</v>
      </c>
    </row>
    <row r="1955" spans="1:3" x14ac:dyDescent="0.25">
      <c r="A1955" s="10" t="s">
        <v>1996</v>
      </c>
      <c r="B1955" s="8" t="s">
        <v>35</v>
      </c>
      <c r="C1955" s="8" t="s">
        <v>4373</v>
      </c>
    </row>
    <row r="1956" spans="1:3" x14ac:dyDescent="0.25">
      <c r="A1956" s="10" t="s">
        <v>1997</v>
      </c>
      <c r="B1956" s="8" t="s">
        <v>35</v>
      </c>
      <c r="C1956" s="8" t="s">
        <v>4374</v>
      </c>
    </row>
    <row r="1957" spans="1:3" x14ac:dyDescent="0.25">
      <c r="A1957" s="10" t="s">
        <v>1998</v>
      </c>
      <c r="B1957" s="8" t="s">
        <v>35</v>
      </c>
      <c r="C1957" s="8" t="s">
        <v>4375</v>
      </c>
    </row>
    <row r="1958" spans="1:3" x14ac:dyDescent="0.25">
      <c r="A1958" s="10" t="s">
        <v>1999</v>
      </c>
      <c r="B1958" s="8" t="s">
        <v>35</v>
      </c>
      <c r="C1958" s="8" t="s">
        <v>4376</v>
      </c>
    </row>
    <row r="1959" spans="1:3" x14ac:dyDescent="0.25">
      <c r="A1959" s="10" t="s">
        <v>2000</v>
      </c>
      <c r="B1959" s="8" t="s">
        <v>35</v>
      </c>
      <c r="C1959" s="8" t="s">
        <v>4377</v>
      </c>
    </row>
    <row r="1960" spans="1:3" x14ac:dyDescent="0.25">
      <c r="A1960" s="10" t="s">
        <v>2001</v>
      </c>
      <c r="B1960" s="8" t="s">
        <v>35</v>
      </c>
      <c r="C1960" s="8" t="s">
        <v>4378</v>
      </c>
    </row>
    <row r="1961" spans="1:3" x14ac:dyDescent="0.25">
      <c r="A1961" s="10" t="s">
        <v>2002</v>
      </c>
      <c r="B1961" s="8" t="s">
        <v>35</v>
      </c>
      <c r="C1961" s="8" t="s">
        <v>4379</v>
      </c>
    </row>
    <row r="1962" spans="1:3" x14ac:dyDescent="0.25">
      <c r="A1962" s="10" t="s">
        <v>2003</v>
      </c>
      <c r="B1962" s="8" t="s">
        <v>35</v>
      </c>
      <c r="C1962" s="8" t="s">
        <v>4380</v>
      </c>
    </row>
    <row r="1963" spans="1:3" x14ac:dyDescent="0.25">
      <c r="A1963" s="10" t="s">
        <v>2004</v>
      </c>
      <c r="B1963" s="8" t="s">
        <v>35</v>
      </c>
      <c r="C1963" s="8" t="s">
        <v>4381</v>
      </c>
    </row>
    <row r="1964" spans="1:3" x14ac:dyDescent="0.25">
      <c r="A1964" s="10" t="s">
        <v>2005</v>
      </c>
      <c r="B1964" s="8" t="s">
        <v>35</v>
      </c>
      <c r="C1964" s="8" t="s">
        <v>4382</v>
      </c>
    </row>
    <row r="1965" spans="1:3" x14ac:dyDescent="0.25">
      <c r="A1965" s="10" t="s">
        <v>2006</v>
      </c>
      <c r="B1965" s="8" t="s">
        <v>35</v>
      </c>
      <c r="C1965" s="8" t="s">
        <v>4383</v>
      </c>
    </row>
    <row r="1966" spans="1:3" x14ac:dyDescent="0.25">
      <c r="A1966" s="10" t="s">
        <v>2007</v>
      </c>
      <c r="B1966" s="8" t="s">
        <v>35</v>
      </c>
      <c r="C1966" s="8" t="s">
        <v>4384</v>
      </c>
    </row>
    <row r="1967" spans="1:3" x14ac:dyDescent="0.25">
      <c r="A1967" s="10" t="s">
        <v>2008</v>
      </c>
      <c r="B1967" s="8" t="s">
        <v>35</v>
      </c>
      <c r="C1967" s="8" t="s">
        <v>4385</v>
      </c>
    </row>
    <row r="1968" spans="1:3" x14ac:dyDescent="0.25">
      <c r="A1968" s="10" t="s">
        <v>2009</v>
      </c>
      <c r="B1968" s="8" t="s">
        <v>35</v>
      </c>
      <c r="C1968" s="8" t="s">
        <v>4386</v>
      </c>
    </row>
    <row r="1969" spans="1:3" x14ac:dyDescent="0.25">
      <c r="A1969" s="10" t="s">
        <v>2010</v>
      </c>
      <c r="B1969" s="8" t="s">
        <v>35</v>
      </c>
      <c r="C1969" s="8" t="s">
        <v>4387</v>
      </c>
    </row>
    <row r="1970" spans="1:3" x14ac:dyDescent="0.25">
      <c r="A1970" s="10" t="s">
        <v>2011</v>
      </c>
      <c r="B1970" s="8" t="s">
        <v>35</v>
      </c>
      <c r="C1970" s="8" t="s">
        <v>4388</v>
      </c>
    </row>
    <row r="1971" spans="1:3" x14ac:dyDescent="0.25">
      <c r="A1971" s="10" t="s">
        <v>2012</v>
      </c>
      <c r="B1971" s="8" t="s">
        <v>35</v>
      </c>
      <c r="C1971" s="8" t="s">
        <v>4389</v>
      </c>
    </row>
    <row r="1972" spans="1:3" x14ac:dyDescent="0.25">
      <c r="A1972" s="10" t="s">
        <v>2013</v>
      </c>
      <c r="B1972" s="8" t="s">
        <v>35</v>
      </c>
      <c r="C1972" s="8" t="s">
        <v>4390</v>
      </c>
    </row>
    <row r="1973" spans="1:3" x14ac:dyDescent="0.25">
      <c r="A1973" s="10" t="s">
        <v>2014</v>
      </c>
      <c r="B1973" s="8" t="s">
        <v>35</v>
      </c>
      <c r="C1973" s="8" t="s">
        <v>4391</v>
      </c>
    </row>
    <row r="1974" spans="1:3" x14ac:dyDescent="0.25">
      <c r="A1974" s="10" t="s">
        <v>2015</v>
      </c>
      <c r="B1974" s="8" t="s">
        <v>35</v>
      </c>
      <c r="C1974" s="8" t="s">
        <v>4392</v>
      </c>
    </row>
    <row r="1975" spans="1:3" x14ac:dyDescent="0.25">
      <c r="A1975" s="10" t="s">
        <v>2016</v>
      </c>
      <c r="B1975" s="8" t="s">
        <v>35</v>
      </c>
      <c r="C1975" s="8" t="s">
        <v>4393</v>
      </c>
    </row>
    <row r="1976" spans="1:3" x14ac:dyDescent="0.25">
      <c r="A1976" s="10" t="s">
        <v>2017</v>
      </c>
      <c r="B1976" s="8" t="s">
        <v>35</v>
      </c>
      <c r="C1976" s="8" t="s">
        <v>4394</v>
      </c>
    </row>
    <row r="1977" spans="1:3" x14ac:dyDescent="0.25">
      <c r="A1977" s="10" t="s">
        <v>2018</v>
      </c>
      <c r="B1977" s="8" t="s">
        <v>35</v>
      </c>
      <c r="C1977" s="8" t="s">
        <v>4395</v>
      </c>
    </row>
    <row r="1978" spans="1:3" x14ac:dyDescent="0.25">
      <c r="A1978" s="10" t="s">
        <v>2019</v>
      </c>
      <c r="B1978" s="8" t="s">
        <v>35</v>
      </c>
      <c r="C1978" s="8" t="s">
        <v>4396</v>
      </c>
    </row>
    <row r="1979" spans="1:3" x14ac:dyDescent="0.25">
      <c r="A1979" s="10" t="s">
        <v>2020</v>
      </c>
      <c r="B1979" s="8" t="s">
        <v>35</v>
      </c>
      <c r="C1979" s="8" t="s">
        <v>4397</v>
      </c>
    </row>
    <row r="1980" spans="1:3" x14ac:dyDescent="0.25">
      <c r="A1980" s="10" t="s">
        <v>2021</v>
      </c>
      <c r="B1980" s="8" t="s">
        <v>35</v>
      </c>
      <c r="C1980" s="8" t="s">
        <v>4398</v>
      </c>
    </row>
    <row r="1981" spans="1:3" x14ac:dyDescent="0.25">
      <c r="A1981" s="10" t="s">
        <v>2022</v>
      </c>
      <c r="B1981" s="8" t="s">
        <v>35</v>
      </c>
      <c r="C1981" s="8" t="s">
        <v>4399</v>
      </c>
    </row>
    <row r="1982" spans="1:3" x14ac:dyDescent="0.25">
      <c r="A1982" s="10" t="s">
        <v>2023</v>
      </c>
      <c r="B1982" s="8" t="s">
        <v>35</v>
      </c>
      <c r="C1982" s="8" t="s">
        <v>4400</v>
      </c>
    </row>
    <row r="1983" spans="1:3" x14ac:dyDescent="0.25">
      <c r="A1983" s="10" t="s">
        <v>2024</v>
      </c>
      <c r="B1983" s="8" t="s">
        <v>35</v>
      </c>
      <c r="C1983" s="8" t="s">
        <v>4401</v>
      </c>
    </row>
    <row r="1984" spans="1:3" x14ac:dyDescent="0.25">
      <c r="A1984" s="10" t="s">
        <v>2025</v>
      </c>
      <c r="B1984" s="8" t="s">
        <v>35</v>
      </c>
      <c r="C1984" s="8" t="s">
        <v>4402</v>
      </c>
    </row>
    <row r="1985" spans="1:3" x14ac:dyDescent="0.25">
      <c r="A1985" s="10" t="s">
        <v>2026</v>
      </c>
      <c r="B1985" s="8" t="s">
        <v>35</v>
      </c>
      <c r="C1985" s="8" t="s">
        <v>4403</v>
      </c>
    </row>
    <row r="1986" spans="1:3" x14ac:dyDescent="0.25">
      <c r="A1986" s="10" t="s">
        <v>2027</v>
      </c>
      <c r="B1986" s="8" t="s">
        <v>35</v>
      </c>
      <c r="C1986" s="8" t="s">
        <v>4404</v>
      </c>
    </row>
    <row r="1987" spans="1:3" x14ac:dyDescent="0.25">
      <c r="A1987" s="10" t="s">
        <v>2028</v>
      </c>
      <c r="B1987" s="8" t="s">
        <v>35</v>
      </c>
      <c r="C1987" s="8" t="s">
        <v>4405</v>
      </c>
    </row>
    <row r="1988" spans="1:3" x14ac:dyDescent="0.25">
      <c r="A1988" s="10" t="s">
        <v>2029</v>
      </c>
      <c r="B1988" s="8" t="s">
        <v>35</v>
      </c>
      <c r="C1988" s="8" t="s">
        <v>4406</v>
      </c>
    </row>
    <row r="1989" spans="1:3" x14ac:dyDescent="0.25">
      <c r="A1989" s="10" t="s">
        <v>2030</v>
      </c>
      <c r="B1989" s="8" t="s">
        <v>35</v>
      </c>
      <c r="C1989" s="8" t="s">
        <v>4407</v>
      </c>
    </row>
    <row r="1990" spans="1:3" x14ac:dyDescent="0.25">
      <c r="A1990" s="10" t="s">
        <v>2031</v>
      </c>
      <c r="B1990" s="8" t="s">
        <v>35</v>
      </c>
      <c r="C1990" s="8" t="s">
        <v>4408</v>
      </c>
    </row>
    <row r="1991" spans="1:3" x14ac:dyDescent="0.25">
      <c r="A1991" s="10" t="s">
        <v>2032</v>
      </c>
      <c r="B1991" s="8" t="s">
        <v>35</v>
      </c>
      <c r="C1991" s="8" t="s">
        <v>4409</v>
      </c>
    </row>
    <row r="1992" spans="1:3" x14ac:dyDescent="0.25">
      <c r="A1992" s="10" t="s">
        <v>2033</v>
      </c>
      <c r="B1992" s="8" t="s">
        <v>35</v>
      </c>
      <c r="C1992" s="8" t="s">
        <v>4410</v>
      </c>
    </row>
    <row r="1993" spans="1:3" x14ac:dyDescent="0.25">
      <c r="A1993" s="10" t="s">
        <v>2034</v>
      </c>
      <c r="B1993" s="8" t="s">
        <v>35</v>
      </c>
      <c r="C1993" s="8" t="s">
        <v>4411</v>
      </c>
    </row>
    <row r="1994" spans="1:3" x14ac:dyDescent="0.25">
      <c r="A1994" s="10" t="s">
        <v>2035</v>
      </c>
      <c r="B1994" s="8" t="s">
        <v>35</v>
      </c>
      <c r="C1994" s="8" t="s">
        <v>4412</v>
      </c>
    </row>
    <row r="1995" spans="1:3" x14ac:dyDescent="0.25">
      <c r="A1995" s="10" t="s">
        <v>2036</v>
      </c>
      <c r="B1995" s="8" t="s">
        <v>35</v>
      </c>
      <c r="C1995" s="8" t="s">
        <v>4413</v>
      </c>
    </row>
    <row r="1996" spans="1:3" x14ac:dyDescent="0.25">
      <c r="A1996" s="10" t="s">
        <v>2037</v>
      </c>
      <c r="B1996" s="8" t="s">
        <v>35</v>
      </c>
      <c r="C1996" s="8" t="s">
        <v>4414</v>
      </c>
    </row>
    <row r="1997" spans="1:3" x14ac:dyDescent="0.25">
      <c r="A1997" s="10" t="s">
        <v>2038</v>
      </c>
      <c r="B1997" s="8" t="s">
        <v>35</v>
      </c>
      <c r="C1997" s="8" t="s">
        <v>4415</v>
      </c>
    </row>
    <row r="1998" spans="1:3" x14ac:dyDescent="0.25">
      <c r="A1998" s="10" t="s">
        <v>2039</v>
      </c>
      <c r="B1998" s="8" t="s">
        <v>35</v>
      </c>
      <c r="C1998" s="8" t="s">
        <v>4416</v>
      </c>
    </row>
    <row r="1999" spans="1:3" x14ac:dyDescent="0.25">
      <c r="A1999" s="10" t="s">
        <v>2040</v>
      </c>
      <c r="B1999" s="8" t="s">
        <v>35</v>
      </c>
      <c r="C1999" s="8" t="s">
        <v>4417</v>
      </c>
    </row>
    <row r="2000" spans="1:3" x14ac:dyDescent="0.25">
      <c r="A2000" s="10" t="s">
        <v>2041</v>
      </c>
      <c r="B2000" s="8" t="s">
        <v>35</v>
      </c>
      <c r="C2000" s="8" t="s">
        <v>4418</v>
      </c>
    </row>
    <row r="2001" spans="1:3" x14ac:dyDescent="0.25">
      <c r="A2001" s="10" t="s">
        <v>2042</v>
      </c>
      <c r="B2001" s="8" t="s">
        <v>38</v>
      </c>
      <c r="C2001" s="8" t="s">
        <v>4452</v>
      </c>
    </row>
    <row r="2002" spans="1:3" x14ac:dyDescent="0.25">
      <c r="A2002" s="10" t="s">
        <v>2043</v>
      </c>
      <c r="B2002" s="8" t="s">
        <v>38</v>
      </c>
      <c r="C2002" s="8" t="s">
        <v>4452</v>
      </c>
    </row>
    <row r="2003" spans="1:3" x14ac:dyDescent="0.25">
      <c r="A2003" s="10" t="s">
        <v>2044</v>
      </c>
      <c r="B2003" s="8" t="s">
        <v>36</v>
      </c>
      <c r="C2003" s="8" t="s">
        <v>4287</v>
      </c>
    </row>
    <row r="2004" spans="1:3" x14ac:dyDescent="0.25">
      <c r="A2004" s="10" t="s">
        <v>2045</v>
      </c>
      <c r="B2004" s="8" t="s">
        <v>36</v>
      </c>
      <c r="C2004" s="8" t="s">
        <v>4287</v>
      </c>
    </row>
    <row r="2005" spans="1:3" x14ac:dyDescent="0.25">
      <c r="A2005" s="10" t="s">
        <v>2046</v>
      </c>
      <c r="B2005" s="8" t="s">
        <v>36</v>
      </c>
      <c r="C2005" s="8" t="s">
        <v>4287</v>
      </c>
    </row>
    <row r="2006" spans="1:3" x14ac:dyDescent="0.25">
      <c r="A2006" s="10" t="s">
        <v>2047</v>
      </c>
      <c r="B2006" s="8" t="s">
        <v>36</v>
      </c>
      <c r="C2006" s="8" t="s">
        <v>4288</v>
      </c>
    </row>
    <row r="2007" spans="1:3" x14ac:dyDescent="0.25">
      <c r="A2007" s="10" t="s">
        <v>2048</v>
      </c>
      <c r="B2007" s="8" t="s">
        <v>36</v>
      </c>
      <c r="C2007" s="8" t="s">
        <v>4289</v>
      </c>
    </row>
    <row r="2008" spans="1:3" x14ac:dyDescent="0.25">
      <c r="A2008" s="10" t="s">
        <v>2049</v>
      </c>
      <c r="B2008" s="8" t="s">
        <v>36</v>
      </c>
      <c r="C2008" s="8" t="s">
        <v>4290</v>
      </c>
    </row>
    <row r="2009" spans="1:3" x14ac:dyDescent="0.25">
      <c r="A2009" s="10" t="s">
        <v>2050</v>
      </c>
      <c r="B2009" s="8" t="s">
        <v>33</v>
      </c>
      <c r="C2009" s="8" t="s">
        <v>3714</v>
      </c>
    </row>
    <row r="2010" spans="1:3" x14ac:dyDescent="0.25">
      <c r="A2010" s="10" t="s">
        <v>2051</v>
      </c>
      <c r="B2010" s="8" t="s">
        <v>36</v>
      </c>
      <c r="C2010" s="8" t="s">
        <v>4291</v>
      </c>
    </row>
    <row r="2011" spans="1:3" x14ac:dyDescent="0.25">
      <c r="A2011" s="10" t="s">
        <v>2052</v>
      </c>
      <c r="B2011" s="8" t="s">
        <v>36</v>
      </c>
      <c r="C2011" s="8" t="s">
        <v>4291</v>
      </c>
    </row>
    <row r="2012" spans="1:3" x14ac:dyDescent="0.25">
      <c r="A2012" s="10" t="s">
        <v>2053</v>
      </c>
      <c r="B2012" s="8" t="s">
        <v>36</v>
      </c>
      <c r="C2012" s="8" t="s">
        <v>4292</v>
      </c>
    </row>
    <row r="2013" spans="1:3" x14ac:dyDescent="0.25">
      <c r="A2013" s="10" t="s">
        <v>2054</v>
      </c>
      <c r="B2013" s="8" t="s">
        <v>36</v>
      </c>
      <c r="C2013" s="8" t="s">
        <v>4292</v>
      </c>
    </row>
    <row r="2014" spans="1:3" x14ac:dyDescent="0.25">
      <c r="A2014" s="10" t="s">
        <v>2055</v>
      </c>
      <c r="B2014" s="8" t="s">
        <v>36</v>
      </c>
      <c r="C2014" s="8" t="s">
        <v>4292</v>
      </c>
    </row>
    <row r="2015" spans="1:3" x14ac:dyDescent="0.25">
      <c r="A2015" s="10" t="s">
        <v>2056</v>
      </c>
      <c r="B2015" s="8" t="s">
        <v>36</v>
      </c>
      <c r="C2015" s="8" t="s">
        <v>4292</v>
      </c>
    </row>
    <row r="2016" spans="1:3" x14ac:dyDescent="0.25">
      <c r="A2016" s="10" t="s">
        <v>2057</v>
      </c>
      <c r="B2016" s="8" t="s">
        <v>36</v>
      </c>
      <c r="C2016" s="8" t="s">
        <v>4292</v>
      </c>
    </row>
    <row r="2017" spans="1:3" x14ac:dyDescent="0.25">
      <c r="A2017" s="10" t="s">
        <v>2058</v>
      </c>
      <c r="B2017" s="8" t="s">
        <v>36</v>
      </c>
      <c r="C2017" s="8" t="s">
        <v>4293</v>
      </c>
    </row>
    <row r="2018" spans="1:3" x14ac:dyDescent="0.25">
      <c r="A2018" s="10" t="s">
        <v>2059</v>
      </c>
      <c r="B2018" s="8" t="s">
        <v>36</v>
      </c>
      <c r="C2018" s="8" t="s">
        <v>4293</v>
      </c>
    </row>
    <row r="2019" spans="1:3" x14ac:dyDescent="0.25">
      <c r="A2019" s="10" t="s">
        <v>2060</v>
      </c>
      <c r="B2019" s="8" t="s">
        <v>36</v>
      </c>
      <c r="C2019" s="8" t="s">
        <v>4294</v>
      </c>
    </row>
    <row r="2020" spans="1:3" x14ac:dyDescent="0.25">
      <c r="A2020" s="10" t="s">
        <v>2061</v>
      </c>
      <c r="B2020" s="8" t="s">
        <v>36</v>
      </c>
      <c r="C2020" s="8" t="s">
        <v>4295</v>
      </c>
    </row>
    <row r="2021" spans="1:3" x14ac:dyDescent="0.25">
      <c r="A2021" s="10" t="s">
        <v>2062</v>
      </c>
      <c r="B2021" s="8" t="s">
        <v>36</v>
      </c>
      <c r="C2021" s="8" t="s">
        <v>4296</v>
      </c>
    </row>
    <row r="2022" spans="1:3" x14ac:dyDescent="0.25">
      <c r="A2022" s="10" t="s">
        <v>2063</v>
      </c>
      <c r="B2022" s="8" t="s">
        <v>36</v>
      </c>
      <c r="C2022" s="8" t="s">
        <v>4297</v>
      </c>
    </row>
    <row r="2023" spans="1:3" x14ac:dyDescent="0.25">
      <c r="A2023" s="10" t="s">
        <v>2064</v>
      </c>
      <c r="B2023" s="8" t="s">
        <v>36</v>
      </c>
      <c r="C2023" s="8" t="s">
        <v>4298</v>
      </c>
    </row>
    <row r="2024" spans="1:3" x14ac:dyDescent="0.25">
      <c r="A2024" s="10" t="s">
        <v>2065</v>
      </c>
      <c r="B2024" s="8" t="s">
        <v>36</v>
      </c>
      <c r="C2024" s="8" t="s">
        <v>4299</v>
      </c>
    </row>
    <row r="2025" spans="1:3" x14ac:dyDescent="0.25">
      <c r="A2025" s="10" t="s">
        <v>2066</v>
      </c>
      <c r="B2025" s="8" t="s">
        <v>36</v>
      </c>
      <c r="C2025" s="8" t="s">
        <v>4300</v>
      </c>
    </row>
    <row r="2026" spans="1:3" x14ac:dyDescent="0.25">
      <c r="A2026" s="10" t="s">
        <v>2067</v>
      </c>
      <c r="B2026" s="8" t="s">
        <v>36</v>
      </c>
      <c r="C2026" s="8" t="s">
        <v>4301</v>
      </c>
    </row>
    <row r="2027" spans="1:3" x14ac:dyDescent="0.25">
      <c r="A2027" s="10" t="s">
        <v>2068</v>
      </c>
      <c r="B2027" s="8" t="s">
        <v>36</v>
      </c>
      <c r="C2027" s="8" t="s">
        <v>4302</v>
      </c>
    </row>
    <row r="2028" spans="1:3" x14ac:dyDescent="0.25">
      <c r="A2028" s="10" t="s">
        <v>2069</v>
      </c>
      <c r="B2028" s="8" t="s">
        <v>36</v>
      </c>
      <c r="C2028" s="8" t="s">
        <v>4303</v>
      </c>
    </row>
    <row r="2029" spans="1:3" x14ac:dyDescent="0.25">
      <c r="A2029" s="10" t="s">
        <v>2070</v>
      </c>
      <c r="B2029" s="8" t="s">
        <v>36</v>
      </c>
      <c r="C2029" s="8" t="s">
        <v>4304</v>
      </c>
    </row>
    <row r="2030" spans="1:3" x14ac:dyDescent="0.25">
      <c r="A2030" s="10" t="s">
        <v>2071</v>
      </c>
      <c r="B2030" s="8" t="s">
        <v>36</v>
      </c>
      <c r="C2030" s="8" t="s">
        <v>4305</v>
      </c>
    </row>
    <row r="2031" spans="1:3" x14ac:dyDescent="0.25">
      <c r="A2031" s="10" t="s">
        <v>2072</v>
      </c>
      <c r="B2031" s="8" t="s">
        <v>36</v>
      </c>
      <c r="C2031" s="8" t="s">
        <v>4306</v>
      </c>
    </row>
    <row r="2032" spans="1:3" x14ac:dyDescent="0.25">
      <c r="A2032" s="10" t="s">
        <v>2073</v>
      </c>
      <c r="B2032" s="8" t="s">
        <v>36</v>
      </c>
      <c r="C2032" s="8" t="s">
        <v>4307</v>
      </c>
    </row>
    <row r="2033" spans="1:3" x14ac:dyDescent="0.25">
      <c r="A2033" s="10" t="s">
        <v>2074</v>
      </c>
      <c r="B2033" s="8" t="s">
        <v>36</v>
      </c>
      <c r="C2033" s="8" t="s">
        <v>4308</v>
      </c>
    </row>
    <row r="2034" spans="1:3" x14ac:dyDescent="0.25">
      <c r="A2034" s="10" t="s">
        <v>2075</v>
      </c>
      <c r="B2034" s="8" t="s">
        <v>36</v>
      </c>
      <c r="C2034" s="8" t="s">
        <v>4309</v>
      </c>
    </row>
    <row r="2035" spans="1:3" x14ac:dyDescent="0.25">
      <c r="A2035" s="10" t="s">
        <v>2076</v>
      </c>
      <c r="B2035" s="8" t="s">
        <v>36</v>
      </c>
      <c r="C2035" s="8" t="s">
        <v>4305</v>
      </c>
    </row>
    <row r="2036" spans="1:3" x14ac:dyDescent="0.25">
      <c r="A2036" s="10" t="s">
        <v>2077</v>
      </c>
      <c r="B2036" s="8" t="s">
        <v>36</v>
      </c>
      <c r="C2036" s="8" t="s">
        <v>4310</v>
      </c>
    </row>
    <row r="2037" spans="1:3" x14ac:dyDescent="0.25">
      <c r="A2037" s="10" t="s">
        <v>2078</v>
      </c>
      <c r="B2037" s="8" t="s">
        <v>33</v>
      </c>
      <c r="C2037" s="8" t="s">
        <v>3715</v>
      </c>
    </row>
    <row r="2038" spans="1:3" x14ac:dyDescent="0.25">
      <c r="A2038" s="10" t="s">
        <v>2079</v>
      </c>
      <c r="B2038" s="8" t="s">
        <v>38</v>
      </c>
      <c r="C2038" s="8" t="s">
        <v>4452</v>
      </c>
    </row>
    <row r="2039" spans="1:3" x14ac:dyDescent="0.25">
      <c r="A2039" s="10" t="s">
        <v>2080</v>
      </c>
      <c r="B2039" s="8" t="s">
        <v>33</v>
      </c>
      <c r="C2039" s="8" t="s">
        <v>4452</v>
      </c>
    </row>
    <row r="2040" spans="1:3" x14ac:dyDescent="0.25">
      <c r="A2040" s="10" t="s">
        <v>2081</v>
      </c>
      <c r="B2040" s="8" t="s">
        <v>33</v>
      </c>
      <c r="C2040" s="8" t="s">
        <v>4452</v>
      </c>
    </row>
    <row r="2041" spans="1:3" x14ac:dyDescent="0.25">
      <c r="A2041" s="10" t="s">
        <v>2082</v>
      </c>
      <c r="B2041" s="8" t="s">
        <v>33</v>
      </c>
      <c r="C2041" s="8" t="s">
        <v>4452</v>
      </c>
    </row>
    <row r="2042" spans="1:3" x14ac:dyDescent="0.25">
      <c r="A2042" s="10" t="s">
        <v>2083</v>
      </c>
      <c r="B2042" s="8" t="s">
        <v>33</v>
      </c>
      <c r="C2042" s="8" t="s">
        <v>4452</v>
      </c>
    </row>
    <row r="2043" spans="1:3" x14ac:dyDescent="0.25">
      <c r="A2043" s="10" t="s">
        <v>2084</v>
      </c>
      <c r="B2043" s="8" t="s">
        <v>33</v>
      </c>
      <c r="C2043" s="8" t="s">
        <v>4452</v>
      </c>
    </row>
    <row r="2044" spans="1:3" x14ac:dyDescent="0.25">
      <c r="A2044" s="10" t="s">
        <v>2085</v>
      </c>
      <c r="B2044" s="8" t="s">
        <v>32</v>
      </c>
      <c r="C2044" s="8" t="s">
        <v>3865</v>
      </c>
    </row>
    <row r="2045" spans="1:3" x14ac:dyDescent="0.25">
      <c r="A2045" s="10" t="s">
        <v>2086</v>
      </c>
      <c r="B2045" s="8" t="s">
        <v>32</v>
      </c>
      <c r="C2045" s="8" t="s">
        <v>3863</v>
      </c>
    </row>
    <row r="2046" spans="1:3" x14ac:dyDescent="0.25">
      <c r="A2046" s="10" t="s">
        <v>2087</v>
      </c>
      <c r="B2046" s="8" t="s">
        <v>32</v>
      </c>
      <c r="C2046" s="8" t="s">
        <v>3866</v>
      </c>
    </row>
    <row r="2047" spans="1:3" x14ac:dyDescent="0.25">
      <c r="A2047" s="10" t="s">
        <v>2088</v>
      </c>
      <c r="B2047" s="8" t="s">
        <v>32</v>
      </c>
      <c r="C2047" s="8" t="s">
        <v>3867</v>
      </c>
    </row>
    <row r="2048" spans="1:3" x14ac:dyDescent="0.25">
      <c r="A2048" s="10" t="s">
        <v>2089</v>
      </c>
      <c r="B2048" s="8" t="s">
        <v>32</v>
      </c>
      <c r="C2048" s="8" t="s">
        <v>3868</v>
      </c>
    </row>
    <row r="2049" spans="1:3" x14ac:dyDescent="0.25">
      <c r="A2049" s="10" t="s">
        <v>2090</v>
      </c>
      <c r="B2049" s="8" t="s">
        <v>32</v>
      </c>
      <c r="C2049" s="8" t="s">
        <v>3865</v>
      </c>
    </row>
    <row r="2050" spans="1:3" x14ac:dyDescent="0.25">
      <c r="A2050" s="10" t="s">
        <v>2091</v>
      </c>
      <c r="B2050" s="8" t="s">
        <v>32</v>
      </c>
      <c r="C2050" s="8" t="s">
        <v>3869</v>
      </c>
    </row>
    <row r="2051" spans="1:3" x14ac:dyDescent="0.25">
      <c r="A2051" s="10" t="s">
        <v>2092</v>
      </c>
      <c r="B2051" s="8" t="s">
        <v>32</v>
      </c>
      <c r="C2051" s="8" t="s">
        <v>3865</v>
      </c>
    </row>
    <row r="2052" spans="1:3" x14ac:dyDescent="0.25">
      <c r="A2052" s="10" t="s">
        <v>2093</v>
      </c>
      <c r="B2052" s="8" t="s">
        <v>32</v>
      </c>
      <c r="C2052" s="8" t="s">
        <v>3870</v>
      </c>
    </row>
    <row r="2053" spans="1:3" x14ac:dyDescent="0.25">
      <c r="A2053" s="10" t="s">
        <v>2094</v>
      </c>
      <c r="B2053" s="8" t="s">
        <v>32</v>
      </c>
      <c r="C2053" s="8" t="s">
        <v>3871</v>
      </c>
    </row>
    <row r="2054" spans="1:3" x14ac:dyDescent="0.25">
      <c r="A2054" s="10" t="s">
        <v>2095</v>
      </c>
      <c r="B2054" s="8" t="s">
        <v>32</v>
      </c>
      <c r="C2054" s="8" t="s">
        <v>3872</v>
      </c>
    </row>
    <row r="2055" spans="1:3" x14ac:dyDescent="0.25">
      <c r="A2055" s="10" t="s">
        <v>2096</v>
      </c>
      <c r="B2055" s="8" t="s">
        <v>38</v>
      </c>
      <c r="C2055" s="8" t="s">
        <v>4452</v>
      </c>
    </row>
    <row r="2056" spans="1:3" x14ac:dyDescent="0.25">
      <c r="A2056" s="10" t="s">
        <v>2097</v>
      </c>
      <c r="B2056" s="8" t="s">
        <v>38</v>
      </c>
      <c r="C2056" s="8" t="s">
        <v>4452</v>
      </c>
    </row>
    <row r="2057" spans="1:3" x14ac:dyDescent="0.25">
      <c r="A2057" s="10" t="s">
        <v>2098</v>
      </c>
      <c r="B2057" s="8" t="s">
        <v>36</v>
      </c>
      <c r="C2057" s="8" t="s">
        <v>4452</v>
      </c>
    </row>
    <row r="2058" spans="1:3" x14ac:dyDescent="0.25">
      <c r="A2058" s="10" t="s">
        <v>2099</v>
      </c>
      <c r="B2058" s="8" t="s">
        <v>36</v>
      </c>
      <c r="C2058" s="8" t="s">
        <v>4452</v>
      </c>
    </row>
    <row r="2059" spans="1:3" x14ac:dyDescent="0.25">
      <c r="A2059" s="10" t="s">
        <v>2100</v>
      </c>
      <c r="B2059" s="8" t="s">
        <v>32</v>
      </c>
      <c r="C2059" s="8" t="s">
        <v>3799</v>
      </c>
    </row>
    <row r="2060" spans="1:3" x14ac:dyDescent="0.25">
      <c r="A2060" s="10" t="s">
        <v>2101</v>
      </c>
      <c r="B2060" s="8" t="s">
        <v>32</v>
      </c>
      <c r="C2060" s="8" t="s">
        <v>3800</v>
      </c>
    </row>
    <row r="2061" spans="1:3" x14ac:dyDescent="0.25">
      <c r="A2061" s="10" t="s">
        <v>2102</v>
      </c>
      <c r="B2061" s="8" t="s">
        <v>32</v>
      </c>
      <c r="C2061" s="8" t="s">
        <v>3799</v>
      </c>
    </row>
    <row r="2062" spans="1:3" x14ac:dyDescent="0.25">
      <c r="A2062" s="10" t="s">
        <v>2103</v>
      </c>
      <c r="B2062" s="8" t="s">
        <v>32</v>
      </c>
      <c r="C2062" s="8" t="s">
        <v>3722</v>
      </c>
    </row>
    <row r="2063" spans="1:3" x14ac:dyDescent="0.25">
      <c r="A2063" s="10" t="s">
        <v>2104</v>
      </c>
      <c r="B2063" s="8" t="s">
        <v>32</v>
      </c>
      <c r="C2063" s="8" t="s">
        <v>3723</v>
      </c>
    </row>
    <row r="2064" spans="1:3" x14ac:dyDescent="0.25">
      <c r="A2064" s="10" t="s">
        <v>2105</v>
      </c>
      <c r="B2064" s="8" t="s">
        <v>32</v>
      </c>
      <c r="C2064" s="8" t="s">
        <v>4452</v>
      </c>
    </row>
    <row r="2065" spans="1:3" x14ac:dyDescent="0.25">
      <c r="A2065" s="10" t="s">
        <v>2106</v>
      </c>
      <c r="B2065" s="8" t="s">
        <v>32</v>
      </c>
      <c r="C2065" s="8" t="s">
        <v>3801</v>
      </c>
    </row>
    <row r="2066" spans="1:3" x14ac:dyDescent="0.25">
      <c r="A2066" s="10" t="s">
        <v>2107</v>
      </c>
      <c r="B2066" s="8" t="s">
        <v>32</v>
      </c>
      <c r="C2066" s="8" t="s">
        <v>3760</v>
      </c>
    </row>
    <row r="2067" spans="1:3" x14ac:dyDescent="0.25">
      <c r="A2067" s="10" t="s">
        <v>2108</v>
      </c>
      <c r="B2067" s="8" t="s">
        <v>32</v>
      </c>
      <c r="C2067" s="8" t="s">
        <v>3802</v>
      </c>
    </row>
    <row r="2068" spans="1:3" x14ac:dyDescent="0.25">
      <c r="A2068" s="10" t="s">
        <v>2109</v>
      </c>
      <c r="B2068" s="8" t="s">
        <v>32</v>
      </c>
      <c r="C2068" s="8" t="s">
        <v>3803</v>
      </c>
    </row>
    <row r="2069" spans="1:3" x14ac:dyDescent="0.25">
      <c r="A2069" s="10" t="s">
        <v>2110</v>
      </c>
      <c r="B2069" s="8" t="s">
        <v>36</v>
      </c>
      <c r="C2069" s="8" t="s">
        <v>4311</v>
      </c>
    </row>
    <row r="2070" spans="1:3" x14ac:dyDescent="0.25">
      <c r="A2070" s="10" t="s">
        <v>2111</v>
      </c>
      <c r="B2070" s="8" t="s">
        <v>36</v>
      </c>
      <c r="C2070" s="8" t="s">
        <v>3975</v>
      </c>
    </row>
    <row r="2071" spans="1:3" x14ac:dyDescent="0.25">
      <c r="A2071" s="10" t="s">
        <v>2112</v>
      </c>
      <c r="B2071" s="8" t="s">
        <v>36</v>
      </c>
      <c r="C2071" s="8" t="s">
        <v>3976</v>
      </c>
    </row>
    <row r="2072" spans="1:3" x14ac:dyDescent="0.25">
      <c r="A2072" s="10" t="s">
        <v>2113</v>
      </c>
      <c r="B2072" s="8" t="s">
        <v>36</v>
      </c>
      <c r="C2072" s="8" t="s">
        <v>3977</v>
      </c>
    </row>
    <row r="2073" spans="1:3" x14ac:dyDescent="0.25">
      <c r="A2073" s="10" t="s">
        <v>2114</v>
      </c>
      <c r="B2073" s="8" t="s">
        <v>36</v>
      </c>
      <c r="C2073" s="8" t="s">
        <v>3978</v>
      </c>
    </row>
    <row r="2074" spans="1:3" x14ac:dyDescent="0.25">
      <c r="A2074" s="10" t="s">
        <v>2115</v>
      </c>
      <c r="B2074" s="8" t="s">
        <v>32</v>
      </c>
      <c r="C2074" s="8" t="s">
        <v>4452</v>
      </c>
    </row>
    <row r="2075" spans="1:3" x14ac:dyDescent="0.25">
      <c r="A2075" s="10" t="s">
        <v>2116</v>
      </c>
      <c r="B2075" s="8" t="s">
        <v>32</v>
      </c>
      <c r="C2075" s="8" t="s">
        <v>4452</v>
      </c>
    </row>
    <row r="2076" spans="1:3" x14ac:dyDescent="0.25">
      <c r="A2076" s="10" t="s">
        <v>2117</v>
      </c>
      <c r="B2076" s="8" t="s">
        <v>32</v>
      </c>
      <c r="C2076" s="8" t="s">
        <v>4452</v>
      </c>
    </row>
    <row r="2077" spans="1:3" x14ac:dyDescent="0.25">
      <c r="A2077" s="10" t="s">
        <v>2118</v>
      </c>
      <c r="B2077" s="8" t="s">
        <v>32</v>
      </c>
      <c r="C2077" s="8" t="s">
        <v>4452</v>
      </c>
    </row>
    <row r="2078" spans="1:3" x14ac:dyDescent="0.25">
      <c r="A2078" s="10" t="s">
        <v>2119</v>
      </c>
      <c r="B2078" s="8" t="s">
        <v>38</v>
      </c>
      <c r="C2078" s="8" t="s">
        <v>4452</v>
      </c>
    </row>
    <row r="2079" spans="1:3" x14ac:dyDescent="0.25">
      <c r="A2079" s="10" t="s">
        <v>2120</v>
      </c>
      <c r="B2079" s="8" t="s">
        <v>38</v>
      </c>
      <c r="C2079" s="8" t="s">
        <v>4452</v>
      </c>
    </row>
    <row r="2080" spans="1:3" x14ac:dyDescent="0.25">
      <c r="A2080" s="10" t="s">
        <v>2121</v>
      </c>
      <c r="B2080" s="8" t="s">
        <v>38</v>
      </c>
      <c r="C2080" s="8" t="s">
        <v>4452</v>
      </c>
    </row>
    <row r="2081" spans="1:3" x14ac:dyDescent="0.25">
      <c r="A2081" s="10" t="s">
        <v>2122</v>
      </c>
      <c r="B2081" s="8" t="s">
        <v>38</v>
      </c>
      <c r="C2081" s="8" t="s">
        <v>4452</v>
      </c>
    </row>
    <row r="2082" spans="1:3" x14ac:dyDescent="0.25">
      <c r="A2082" s="10" t="s">
        <v>2123</v>
      </c>
      <c r="B2082" s="8" t="s">
        <v>38</v>
      </c>
      <c r="C2082" s="8" t="s">
        <v>4452</v>
      </c>
    </row>
    <row r="2083" spans="1:3" x14ac:dyDescent="0.25">
      <c r="A2083" s="10" t="s">
        <v>2124</v>
      </c>
      <c r="B2083" s="8" t="s">
        <v>38</v>
      </c>
      <c r="C2083" s="8" t="s">
        <v>4452</v>
      </c>
    </row>
    <row r="2084" spans="1:3" x14ac:dyDescent="0.25">
      <c r="A2084" s="10" t="s">
        <v>2125</v>
      </c>
      <c r="B2084" s="8" t="s">
        <v>38</v>
      </c>
      <c r="C2084" s="8" t="s">
        <v>4452</v>
      </c>
    </row>
    <row r="2085" spans="1:3" x14ac:dyDescent="0.25">
      <c r="A2085" s="10" t="s">
        <v>2126</v>
      </c>
      <c r="B2085" s="8" t="s">
        <v>38</v>
      </c>
      <c r="C2085" s="8" t="s">
        <v>4452</v>
      </c>
    </row>
    <row r="2086" spans="1:3" x14ac:dyDescent="0.25">
      <c r="A2086" s="10" t="s">
        <v>2127</v>
      </c>
      <c r="B2086" s="8" t="s">
        <v>36</v>
      </c>
      <c r="C2086" s="8" t="s">
        <v>3925</v>
      </c>
    </row>
    <row r="2087" spans="1:3" x14ac:dyDescent="0.25">
      <c r="A2087" s="10" t="s">
        <v>2128</v>
      </c>
      <c r="B2087" s="8" t="s">
        <v>36</v>
      </c>
      <c r="C2087" s="8" t="s">
        <v>4452</v>
      </c>
    </row>
    <row r="2088" spans="1:3" x14ac:dyDescent="0.25">
      <c r="A2088" s="10" t="s">
        <v>2129</v>
      </c>
      <c r="B2088" s="8" t="s">
        <v>36</v>
      </c>
      <c r="C2088" s="8" t="s">
        <v>3926</v>
      </c>
    </row>
    <row r="2089" spans="1:3" x14ac:dyDescent="0.25">
      <c r="A2089" s="10" t="s">
        <v>2130</v>
      </c>
      <c r="B2089" s="8" t="s">
        <v>36</v>
      </c>
      <c r="C2089" s="8" t="s">
        <v>3927</v>
      </c>
    </row>
    <row r="2090" spans="1:3" x14ac:dyDescent="0.25">
      <c r="A2090" s="10" t="s">
        <v>2131</v>
      </c>
      <c r="B2090" s="8" t="s">
        <v>38</v>
      </c>
      <c r="C2090" s="8" t="s">
        <v>4452</v>
      </c>
    </row>
    <row r="2091" spans="1:3" x14ac:dyDescent="0.25">
      <c r="A2091" s="10" t="s">
        <v>2132</v>
      </c>
      <c r="B2091" s="8" t="s">
        <v>38</v>
      </c>
      <c r="C2091" s="8" t="s">
        <v>4452</v>
      </c>
    </row>
    <row r="2092" spans="1:3" x14ac:dyDescent="0.25">
      <c r="A2092" s="10" t="s">
        <v>2133</v>
      </c>
      <c r="B2092" s="8" t="s">
        <v>38</v>
      </c>
      <c r="C2092" s="8" t="s">
        <v>4452</v>
      </c>
    </row>
    <row r="2093" spans="1:3" x14ac:dyDescent="0.25">
      <c r="A2093" s="10" t="s">
        <v>2134</v>
      </c>
      <c r="B2093" s="8" t="s">
        <v>38</v>
      </c>
      <c r="C2093" s="8" t="s">
        <v>4452</v>
      </c>
    </row>
    <row r="2094" spans="1:3" x14ac:dyDescent="0.25">
      <c r="A2094" s="10" t="s">
        <v>2135</v>
      </c>
      <c r="B2094" s="8" t="s">
        <v>38</v>
      </c>
      <c r="C2094" s="8" t="s">
        <v>4452</v>
      </c>
    </row>
    <row r="2095" spans="1:3" x14ac:dyDescent="0.25">
      <c r="A2095" s="10" t="s">
        <v>2136</v>
      </c>
      <c r="B2095" s="8" t="s">
        <v>38</v>
      </c>
      <c r="C2095" s="8" t="s">
        <v>4452</v>
      </c>
    </row>
    <row r="2096" spans="1:3" x14ac:dyDescent="0.25">
      <c r="A2096" s="10" t="s">
        <v>2137</v>
      </c>
      <c r="B2096" s="8" t="s">
        <v>38</v>
      </c>
      <c r="C2096" s="8" t="s">
        <v>4452</v>
      </c>
    </row>
    <row r="2097" spans="1:3" x14ac:dyDescent="0.25">
      <c r="A2097" s="10" t="s">
        <v>2138</v>
      </c>
      <c r="B2097" s="8" t="s">
        <v>38</v>
      </c>
      <c r="C2097" s="8" t="s">
        <v>4452</v>
      </c>
    </row>
    <row r="2098" spans="1:3" x14ac:dyDescent="0.25">
      <c r="A2098" s="10" t="s">
        <v>2139</v>
      </c>
      <c r="B2098" s="8" t="s">
        <v>38</v>
      </c>
      <c r="C2098" s="8" t="s">
        <v>4452</v>
      </c>
    </row>
    <row r="2099" spans="1:3" x14ac:dyDescent="0.25">
      <c r="A2099" s="10" t="s">
        <v>2140</v>
      </c>
      <c r="B2099" s="8" t="s">
        <v>38</v>
      </c>
      <c r="C2099" s="8" t="s">
        <v>4452</v>
      </c>
    </row>
    <row r="2100" spans="1:3" x14ac:dyDescent="0.25">
      <c r="A2100" s="10" t="s">
        <v>2141</v>
      </c>
      <c r="B2100" s="8" t="s">
        <v>32</v>
      </c>
      <c r="C2100" s="8" t="s">
        <v>4452</v>
      </c>
    </row>
    <row r="2101" spans="1:3" x14ac:dyDescent="0.25">
      <c r="A2101" s="10" t="s">
        <v>2142</v>
      </c>
      <c r="B2101" s="8" t="s">
        <v>32</v>
      </c>
      <c r="C2101" s="8" t="s">
        <v>4452</v>
      </c>
    </row>
    <row r="2102" spans="1:3" x14ac:dyDescent="0.25">
      <c r="A2102" s="10" t="s">
        <v>2143</v>
      </c>
      <c r="B2102" s="8" t="s">
        <v>32</v>
      </c>
      <c r="C2102" s="8" t="s">
        <v>4452</v>
      </c>
    </row>
    <row r="2103" spans="1:3" x14ac:dyDescent="0.25">
      <c r="A2103" s="10" t="s">
        <v>2144</v>
      </c>
      <c r="B2103" s="8" t="s">
        <v>32</v>
      </c>
      <c r="C2103" s="8" t="s">
        <v>4452</v>
      </c>
    </row>
    <row r="2104" spans="1:3" x14ac:dyDescent="0.25">
      <c r="A2104" s="10" t="s">
        <v>2145</v>
      </c>
      <c r="B2104" s="8" t="s">
        <v>32</v>
      </c>
      <c r="C2104" s="8" t="s">
        <v>3724</v>
      </c>
    </row>
    <row r="2105" spans="1:3" x14ac:dyDescent="0.25">
      <c r="A2105" s="10" t="s">
        <v>2146</v>
      </c>
      <c r="B2105" s="8" t="s">
        <v>32</v>
      </c>
      <c r="C2105" s="8" t="s">
        <v>3725</v>
      </c>
    </row>
    <row r="2106" spans="1:3" x14ac:dyDescent="0.25">
      <c r="A2106" s="10" t="s">
        <v>2147</v>
      </c>
      <c r="B2106" s="8" t="s">
        <v>32</v>
      </c>
      <c r="C2106" s="8" t="s">
        <v>3726</v>
      </c>
    </row>
    <row r="2107" spans="1:3" x14ac:dyDescent="0.25">
      <c r="A2107" s="10" t="s">
        <v>2148</v>
      </c>
      <c r="B2107" s="8" t="s">
        <v>32</v>
      </c>
      <c r="C2107" s="8" t="s">
        <v>3727</v>
      </c>
    </row>
    <row r="2108" spans="1:3" x14ac:dyDescent="0.25">
      <c r="A2108" s="10" t="s">
        <v>2149</v>
      </c>
      <c r="B2108" s="8" t="s">
        <v>38</v>
      </c>
      <c r="C2108" s="8" t="s">
        <v>4452</v>
      </c>
    </row>
    <row r="2109" spans="1:3" x14ac:dyDescent="0.25">
      <c r="A2109" s="10" t="s">
        <v>2150</v>
      </c>
      <c r="B2109" s="8" t="s">
        <v>38</v>
      </c>
      <c r="C2109" s="8" t="s">
        <v>4452</v>
      </c>
    </row>
    <row r="2110" spans="1:3" x14ac:dyDescent="0.25">
      <c r="A2110" s="10" t="s">
        <v>2151</v>
      </c>
      <c r="B2110" s="8" t="s">
        <v>38</v>
      </c>
      <c r="C2110" s="8" t="s">
        <v>4452</v>
      </c>
    </row>
    <row r="2111" spans="1:3" x14ac:dyDescent="0.25">
      <c r="A2111" s="10" t="s">
        <v>2152</v>
      </c>
      <c r="B2111" s="8" t="s">
        <v>38</v>
      </c>
      <c r="C2111" s="8" t="s">
        <v>4452</v>
      </c>
    </row>
    <row r="2112" spans="1:3" x14ac:dyDescent="0.25">
      <c r="A2112" s="10" t="s">
        <v>2153</v>
      </c>
      <c r="B2112" s="8" t="s">
        <v>38</v>
      </c>
      <c r="C2112" s="8" t="s">
        <v>4452</v>
      </c>
    </row>
    <row r="2113" spans="1:3" x14ac:dyDescent="0.25">
      <c r="A2113" s="10" t="s">
        <v>2154</v>
      </c>
      <c r="B2113" s="8" t="s">
        <v>38</v>
      </c>
      <c r="C2113" s="8" t="s">
        <v>4452</v>
      </c>
    </row>
    <row r="2114" spans="1:3" x14ac:dyDescent="0.25">
      <c r="A2114" s="10" t="s">
        <v>2155</v>
      </c>
      <c r="B2114" s="8" t="s">
        <v>38</v>
      </c>
      <c r="C2114" s="8" t="s">
        <v>4452</v>
      </c>
    </row>
    <row r="2115" spans="1:3" x14ac:dyDescent="0.25">
      <c r="A2115" s="10" t="s">
        <v>2156</v>
      </c>
      <c r="B2115" s="8" t="s">
        <v>38</v>
      </c>
      <c r="C2115" s="8" t="s">
        <v>4452</v>
      </c>
    </row>
    <row r="2116" spans="1:3" x14ac:dyDescent="0.25">
      <c r="A2116" s="10" t="s">
        <v>2157</v>
      </c>
      <c r="B2116" s="8" t="s">
        <v>38</v>
      </c>
      <c r="C2116" s="8" t="s">
        <v>4452</v>
      </c>
    </row>
    <row r="2117" spans="1:3" x14ac:dyDescent="0.25">
      <c r="A2117" s="10" t="s">
        <v>2158</v>
      </c>
      <c r="B2117" s="8" t="s">
        <v>38</v>
      </c>
      <c r="C2117" s="8" t="s">
        <v>4452</v>
      </c>
    </row>
    <row r="2118" spans="1:3" x14ac:dyDescent="0.25">
      <c r="A2118" s="10" t="s">
        <v>2159</v>
      </c>
      <c r="B2118" s="8" t="s">
        <v>36</v>
      </c>
      <c r="C2118" s="8" t="s">
        <v>4452</v>
      </c>
    </row>
    <row r="2119" spans="1:3" x14ac:dyDescent="0.25">
      <c r="A2119" s="10" t="s">
        <v>2160</v>
      </c>
      <c r="B2119" s="8" t="s">
        <v>36</v>
      </c>
      <c r="C2119" s="8" t="s">
        <v>4452</v>
      </c>
    </row>
    <row r="2120" spans="1:3" x14ac:dyDescent="0.25">
      <c r="A2120" s="10" t="s">
        <v>2161</v>
      </c>
      <c r="B2120" s="8" t="s">
        <v>38</v>
      </c>
      <c r="C2120" s="8" t="s">
        <v>4452</v>
      </c>
    </row>
    <row r="2121" spans="1:3" x14ac:dyDescent="0.25">
      <c r="A2121" s="10" t="s">
        <v>2162</v>
      </c>
      <c r="B2121" s="8" t="s">
        <v>38</v>
      </c>
      <c r="C2121" s="8" t="s">
        <v>4452</v>
      </c>
    </row>
    <row r="2122" spans="1:3" x14ac:dyDescent="0.25">
      <c r="A2122" s="10" t="s">
        <v>2163</v>
      </c>
      <c r="B2122" s="8" t="s">
        <v>38</v>
      </c>
      <c r="C2122" s="8" t="s">
        <v>4452</v>
      </c>
    </row>
    <row r="2123" spans="1:3" x14ac:dyDescent="0.25">
      <c r="A2123" s="10" t="s">
        <v>2164</v>
      </c>
      <c r="B2123" s="8" t="s">
        <v>38</v>
      </c>
      <c r="C2123" s="8" t="s">
        <v>4452</v>
      </c>
    </row>
    <row r="2124" spans="1:3" x14ac:dyDescent="0.25">
      <c r="A2124" s="10" t="s">
        <v>2165</v>
      </c>
      <c r="B2124" s="8" t="s">
        <v>38</v>
      </c>
      <c r="C2124" s="8" t="s">
        <v>4452</v>
      </c>
    </row>
    <row r="2125" spans="1:3" x14ac:dyDescent="0.25">
      <c r="A2125" s="10" t="s">
        <v>2166</v>
      </c>
      <c r="B2125" s="8" t="s">
        <v>38</v>
      </c>
      <c r="C2125" s="8" t="s">
        <v>4452</v>
      </c>
    </row>
    <row r="2126" spans="1:3" x14ac:dyDescent="0.25">
      <c r="A2126" s="10" t="s">
        <v>2167</v>
      </c>
      <c r="B2126" s="8" t="s">
        <v>38</v>
      </c>
      <c r="C2126" s="8" t="s">
        <v>4452</v>
      </c>
    </row>
    <row r="2127" spans="1:3" x14ac:dyDescent="0.25">
      <c r="A2127" s="10" t="s">
        <v>2168</v>
      </c>
      <c r="B2127" s="8" t="s">
        <v>38</v>
      </c>
      <c r="C2127" s="8" t="s">
        <v>4452</v>
      </c>
    </row>
    <row r="2128" spans="1:3" x14ac:dyDescent="0.25">
      <c r="A2128" s="10" t="s">
        <v>2169</v>
      </c>
      <c r="B2128" s="8" t="s">
        <v>38</v>
      </c>
      <c r="C2128" s="8" t="s">
        <v>4452</v>
      </c>
    </row>
    <row r="2129" spans="1:3" x14ac:dyDescent="0.25">
      <c r="A2129" s="10" t="s">
        <v>2170</v>
      </c>
      <c r="B2129" s="8" t="s">
        <v>38</v>
      </c>
      <c r="C2129" s="8" t="s">
        <v>4452</v>
      </c>
    </row>
    <row r="2130" spans="1:3" x14ac:dyDescent="0.25">
      <c r="A2130" s="10" t="s">
        <v>2171</v>
      </c>
      <c r="B2130" s="8" t="s">
        <v>32</v>
      </c>
      <c r="C2130" s="8" t="s">
        <v>3761</v>
      </c>
    </row>
    <row r="2131" spans="1:3" x14ac:dyDescent="0.25">
      <c r="A2131" s="10" t="s">
        <v>2172</v>
      </c>
      <c r="B2131" s="8" t="s">
        <v>32</v>
      </c>
      <c r="C2131" s="8" t="s">
        <v>3762</v>
      </c>
    </row>
    <row r="2132" spans="1:3" x14ac:dyDescent="0.25">
      <c r="A2132" s="10" t="s">
        <v>2173</v>
      </c>
      <c r="B2132" s="8" t="s">
        <v>32</v>
      </c>
      <c r="C2132" s="8" t="s">
        <v>3761</v>
      </c>
    </row>
    <row r="2133" spans="1:3" x14ac:dyDescent="0.25">
      <c r="A2133" s="10" t="s">
        <v>2174</v>
      </c>
      <c r="B2133" s="8" t="s">
        <v>32</v>
      </c>
      <c r="C2133" s="8" t="s">
        <v>3763</v>
      </c>
    </row>
    <row r="2134" spans="1:3" x14ac:dyDescent="0.25">
      <c r="A2134" s="10" t="s">
        <v>2175</v>
      </c>
      <c r="B2134" s="8" t="s">
        <v>32</v>
      </c>
      <c r="C2134" s="8" t="s">
        <v>3764</v>
      </c>
    </row>
    <row r="2135" spans="1:3" x14ac:dyDescent="0.25">
      <c r="A2135" s="10" t="s">
        <v>2176</v>
      </c>
      <c r="B2135" s="8" t="s">
        <v>32</v>
      </c>
      <c r="C2135" s="8" t="s">
        <v>3765</v>
      </c>
    </row>
    <row r="2136" spans="1:3" x14ac:dyDescent="0.25">
      <c r="A2136" s="10" t="s">
        <v>2177</v>
      </c>
      <c r="B2136" s="8" t="s">
        <v>32</v>
      </c>
      <c r="C2136" s="8" t="s">
        <v>3766</v>
      </c>
    </row>
    <row r="2137" spans="1:3" x14ac:dyDescent="0.25">
      <c r="A2137" s="10" t="s">
        <v>2178</v>
      </c>
      <c r="B2137" s="8" t="s">
        <v>32</v>
      </c>
      <c r="C2137" s="8" t="s">
        <v>3767</v>
      </c>
    </row>
    <row r="2138" spans="1:3" x14ac:dyDescent="0.25">
      <c r="A2138" s="10" t="s">
        <v>2179</v>
      </c>
      <c r="B2138" s="8" t="s">
        <v>32</v>
      </c>
      <c r="C2138" s="8" t="s">
        <v>3768</v>
      </c>
    </row>
    <row r="2139" spans="1:3" x14ac:dyDescent="0.25">
      <c r="A2139" s="10" t="s">
        <v>2180</v>
      </c>
      <c r="B2139" s="8" t="s">
        <v>32</v>
      </c>
      <c r="C2139" s="8" t="s">
        <v>4452</v>
      </c>
    </row>
    <row r="2140" spans="1:3" x14ac:dyDescent="0.25">
      <c r="A2140" s="10" t="s">
        <v>2181</v>
      </c>
      <c r="B2140" s="8" t="s">
        <v>32</v>
      </c>
      <c r="C2140" s="8" t="s">
        <v>3717</v>
      </c>
    </row>
    <row r="2141" spans="1:3" x14ac:dyDescent="0.25">
      <c r="A2141" s="10" t="s">
        <v>2182</v>
      </c>
      <c r="B2141" s="8" t="s">
        <v>39</v>
      </c>
      <c r="C2141" s="8" t="s">
        <v>4452</v>
      </c>
    </row>
    <row r="2142" spans="1:3" x14ac:dyDescent="0.25">
      <c r="A2142" s="10" t="s">
        <v>2183</v>
      </c>
      <c r="B2142" s="8" t="s">
        <v>32</v>
      </c>
      <c r="C2142" s="8" t="s">
        <v>3769</v>
      </c>
    </row>
    <row r="2143" spans="1:3" x14ac:dyDescent="0.25">
      <c r="A2143" s="10" t="s">
        <v>2184</v>
      </c>
      <c r="B2143" s="8" t="s">
        <v>32</v>
      </c>
      <c r="C2143" s="8" t="s">
        <v>3770</v>
      </c>
    </row>
    <row r="2144" spans="1:3" x14ac:dyDescent="0.25">
      <c r="A2144" s="10" t="s">
        <v>2185</v>
      </c>
      <c r="B2144" s="8" t="s">
        <v>32</v>
      </c>
      <c r="C2144" s="8" t="s">
        <v>3771</v>
      </c>
    </row>
    <row r="2145" spans="1:3" x14ac:dyDescent="0.25">
      <c r="A2145" s="10" t="s">
        <v>2186</v>
      </c>
      <c r="B2145" s="8" t="s">
        <v>32</v>
      </c>
      <c r="C2145" s="8" t="s">
        <v>3772</v>
      </c>
    </row>
    <row r="2146" spans="1:3" x14ac:dyDescent="0.25">
      <c r="A2146" s="10" t="s">
        <v>2187</v>
      </c>
      <c r="B2146" s="8" t="s">
        <v>32</v>
      </c>
      <c r="C2146" s="8" t="s">
        <v>3773</v>
      </c>
    </row>
    <row r="2147" spans="1:3" x14ac:dyDescent="0.25">
      <c r="A2147" s="10" t="s">
        <v>2188</v>
      </c>
      <c r="B2147" s="8" t="s">
        <v>32</v>
      </c>
      <c r="C2147" s="8" t="s">
        <v>3774</v>
      </c>
    </row>
    <row r="2148" spans="1:3" x14ac:dyDescent="0.25">
      <c r="A2148" s="10" t="s">
        <v>2189</v>
      </c>
      <c r="B2148" s="8" t="s">
        <v>32</v>
      </c>
      <c r="C2148" s="8" t="s">
        <v>3775</v>
      </c>
    </row>
    <row r="2149" spans="1:3" x14ac:dyDescent="0.25">
      <c r="A2149" s="10" t="s">
        <v>2190</v>
      </c>
      <c r="B2149" s="8" t="s">
        <v>32</v>
      </c>
      <c r="C2149" s="8" t="s">
        <v>3788</v>
      </c>
    </row>
    <row r="2150" spans="1:3" x14ac:dyDescent="0.25">
      <c r="A2150" s="10" t="s">
        <v>2191</v>
      </c>
      <c r="B2150" s="8" t="s">
        <v>32</v>
      </c>
      <c r="C2150" s="8" t="s">
        <v>3789</v>
      </c>
    </row>
    <row r="2151" spans="1:3" x14ac:dyDescent="0.25">
      <c r="A2151" s="10" t="s">
        <v>2192</v>
      </c>
      <c r="B2151" s="8" t="s">
        <v>32</v>
      </c>
      <c r="C2151" s="8" t="s">
        <v>3790</v>
      </c>
    </row>
    <row r="2152" spans="1:3" x14ac:dyDescent="0.25">
      <c r="A2152" s="10" t="s">
        <v>2193</v>
      </c>
      <c r="B2152" s="8" t="s">
        <v>32</v>
      </c>
      <c r="C2152" s="8" t="s">
        <v>3791</v>
      </c>
    </row>
    <row r="2153" spans="1:3" x14ac:dyDescent="0.25">
      <c r="A2153" s="10" t="s">
        <v>2194</v>
      </c>
      <c r="B2153" s="8" t="s">
        <v>32</v>
      </c>
      <c r="C2153" s="8" t="s">
        <v>4452</v>
      </c>
    </row>
    <row r="2154" spans="1:3" x14ac:dyDescent="0.25">
      <c r="A2154" s="10" t="s">
        <v>2195</v>
      </c>
      <c r="B2154" s="8" t="s">
        <v>32</v>
      </c>
      <c r="C2154" s="8" t="s">
        <v>3792</v>
      </c>
    </row>
    <row r="2155" spans="1:3" x14ac:dyDescent="0.25">
      <c r="A2155" s="10" t="s">
        <v>2196</v>
      </c>
      <c r="B2155" s="8" t="s">
        <v>32</v>
      </c>
      <c r="C2155" s="8" t="s">
        <v>3776</v>
      </c>
    </row>
    <row r="2156" spans="1:3" x14ac:dyDescent="0.25">
      <c r="A2156" s="10" t="s">
        <v>2197</v>
      </c>
      <c r="B2156" s="8" t="s">
        <v>32</v>
      </c>
      <c r="C2156" s="8" t="s">
        <v>3777</v>
      </c>
    </row>
    <row r="2157" spans="1:3" x14ac:dyDescent="0.25">
      <c r="A2157" s="10" t="s">
        <v>2198</v>
      </c>
      <c r="B2157" s="8" t="s">
        <v>32</v>
      </c>
      <c r="C2157" s="8" t="s">
        <v>4452</v>
      </c>
    </row>
    <row r="2158" spans="1:3" x14ac:dyDescent="0.25">
      <c r="A2158" s="10" t="s">
        <v>2199</v>
      </c>
      <c r="B2158" s="8" t="s">
        <v>32</v>
      </c>
      <c r="C2158" s="8" t="s">
        <v>3793</v>
      </c>
    </row>
    <row r="2159" spans="1:3" x14ac:dyDescent="0.25">
      <c r="A2159" s="10" t="s">
        <v>2200</v>
      </c>
      <c r="B2159" s="8" t="s">
        <v>32</v>
      </c>
      <c r="C2159" s="8" t="s">
        <v>3778</v>
      </c>
    </row>
    <row r="2160" spans="1:3" x14ac:dyDescent="0.25">
      <c r="A2160" s="10" t="s">
        <v>2201</v>
      </c>
      <c r="B2160" s="8" t="s">
        <v>32</v>
      </c>
      <c r="C2160" s="8" t="s">
        <v>3779</v>
      </c>
    </row>
    <row r="2161" spans="1:3" x14ac:dyDescent="0.25">
      <c r="A2161" s="10" t="s">
        <v>2202</v>
      </c>
      <c r="B2161" s="8" t="s">
        <v>32</v>
      </c>
      <c r="C2161" s="8" t="s">
        <v>3780</v>
      </c>
    </row>
    <row r="2162" spans="1:3" x14ac:dyDescent="0.25">
      <c r="A2162" s="10" t="s">
        <v>2203</v>
      </c>
      <c r="B2162" s="8" t="s">
        <v>32</v>
      </c>
      <c r="C2162" s="8" t="s">
        <v>3781</v>
      </c>
    </row>
    <row r="2163" spans="1:3" x14ac:dyDescent="0.25">
      <c r="A2163" s="10" t="s">
        <v>2204</v>
      </c>
      <c r="B2163" s="8" t="s">
        <v>32</v>
      </c>
      <c r="C2163" s="8" t="s">
        <v>3782</v>
      </c>
    </row>
    <row r="2164" spans="1:3" x14ac:dyDescent="0.25">
      <c r="A2164" s="10" t="s">
        <v>2205</v>
      </c>
      <c r="B2164" s="8" t="s">
        <v>32</v>
      </c>
      <c r="C2164" s="8" t="s">
        <v>3783</v>
      </c>
    </row>
    <row r="2165" spans="1:3" x14ac:dyDescent="0.25">
      <c r="A2165" s="10" t="s">
        <v>2206</v>
      </c>
      <c r="B2165" s="8" t="s">
        <v>32</v>
      </c>
      <c r="C2165" s="8" t="s">
        <v>3718</v>
      </c>
    </row>
    <row r="2166" spans="1:3" x14ac:dyDescent="0.25">
      <c r="A2166" s="10" t="s">
        <v>2207</v>
      </c>
      <c r="B2166" s="8" t="s">
        <v>32</v>
      </c>
      <c r="C2166" s="8" t="s">
        <v>3719</v>
      </c>
    </row>
    <row r="2167" spans="1:3" x14ac:dyDescent="0.25">
      <c r="A2167" s="10" t="s">
        <v>2208</v>
      </c>
      <c r="B2167" s="8" t="s">
        <v>32</v>
      </c>
      <c r="C2167" s="8" t="s">
        <v>3720</v>
      </c>
    </row>
    <row r="2168" spans="1:3" x14ac:dyDescent="0.25">
      <c r="A2168" s="10" t="s">
        <v>2209</v>
      </c>
      <c r="B2168" s="8" t="s">
        <v>32</v>
      </c>
      <c r="C2168" s="8" t="s">
        <v>3794</v>
      </c>
    </row>
    <row r="2169" spans="1:3" x14ac:dyDescent="0.25">
      <c r="A2169" s="10" t="s">
        <v>2210</v>
      </c>
      <c r="B2169" s="8" t="s">
        <v>32</v>
      </c>
      <c r="C2169" s="8" t="s">
        <v>3795</v>
      </c>
    </row>
    <row r="2170" spans="1:3" x14ac:dyDescent="0.25">
      <c r="A2170" s="10" t="s">
        <v>2211</v>
      </c>
      <c r="B2170" s="8" t="s">
        <v>38</v>
      </c>
      <c r="C2170" s="8" t="s">
        <v>4452</v>
      </c>
    </row>
    <row r="2171" spans="1:3" x14ac:dyDescent="0.25">
      <c r="A2171" s="10" t="s">
        <v>2212</v>
      </c>
      <c r="B2171" s="8" t="s">
        <v>38</v>
      </c>
      <c r="C2171" s="8" t="s">
        <v>4452</v>
      </c>
    </row>
    <row r="2172" spans="1:3" x14ac:dyDescent="0.25">
      <c r="A2172" s="10" t="s">
        <v>2213</v>
      </c>
      <c r="B2172" s="8" t="s">
        <v>38</v>
      </c>
      <c r="C2172" s="8" t="s">
        <v>4452</v>
      </c>
    </row>
    <row r="2173" spans="1:3" x14ac:dyDescent="0.25">
      <c r="A2173" s="10" t="s">
        <v>2214</v>
      </c>
      <c r="B2173" s="8" t="s">
        <v>38</v>
      </c>
      <c r="C2173" s="8" t="s">
        <v>4452</v>
      </c>
    </row>
    <row r="2174" spans="1:3" x14ac:dyDescent="0.25">
      <c r="A2174" s="10" t="s">
        <v>2215</v>
      </c>
      <c r="B2174" s="8" t="s">
        <v>38</v>
      </c>
      <c r="C2174" s="8" t="s">
        <v>4452</v>
      </c>
    </row>
    <row r="2175" spans="1:3" x14ac:dyDescent="0.25">
      <c r="A2175" s="10" t="s">
        <v>2216</v>
      </c>
      <c r="B2175" s="8" t="s">
        <v>38</v>
      </c>
      <c r="C2175" s="8" t="s">
        <v>4452</v>
      </c>
    </row>
    <row r="2176" spans="1:3" x14ac:dyDescent="0.25">
      <c r="A2176" s="10" t="s">
        <v>2217</v>
      </c>
      <c r="B2176" s="8" t="s">
        <v>38</v>
      </c>
      <c r="C2176" s="8" t="s">
        <v>4452</v>
      </c>
    </row>
    <row r="2177" spans="1:3" x14ac:dyDescent="0.25">
      <c r="A2177" s="10" t="s">
        <v>2218</v>
      </c>
      <c r="B2177" s="8" t="s">
        <v>38</v>
      </c>
      <c r="C2177" s="8" t="s">
        <v>4452</v>
      </c>
    </row>
    <row r="2178" spans="1:3" x14ac:dyDescent="0.25">
      <c r="A2178" s="10" t="s">
        <v>2219</v>
      </c>
      <c r="B2178" s="8" t="s">
        <v>32</v>
      </c>
      <c r="C2178" s="8" t="s">
        <v>4452</v>
      </c>
    </row>
    <row r="2179" spans="1:3" x14ac:dyDescent="0.25">
      <c r="A2179" s="10" t="s">
        <v>2220</v>
      </c>
      <c r="B2179" s="8" t="s">
        <v>32</v>
      </c>
      <c r="C2179" s="8" t="s">
        <v>3784</v>
      </c>
    </row>
    <row r="2180" spans="1:3" x14ac:dyDescent="0.25">
      <c r="A2180" s="10" t="s">
        <v>2221</v>
      </c>
      <c r="B2180" s="8" t="s">
        <v>32</v>
      </c>
      <c r="C2180" s="8" t="s">
        <v>3785</v>
      </c>
    </row>
    <row r="2181" spans="1:3" x14ac:dyDescent="0.25">
      <c r="A2181" s="10" t="s">
        <v>2222</v>
      </c>
      <c r="B2181" s="8" t="s">
        <v>32</v>
      </c>
      <c r="C2181" s="8" t="s">
        <v>3796</v>
      </c>
    </row>
    <row r="2182" spans="1:3" x14ac:dyDescent="0.25">
      <c r="A2182" s="10" t="s">
        <v>2223</v>
      </c>
      <c r="B2182" s="8" t="s">
        <v>32</v>
      </c>
      <c r="C2182" s="8" t="s">
        <v>3797</v>
      </c>
    </row>
    <row r="2183" spans="1:3" x14ac:dyDescent="0.25">
      <c r="A2183" s="10" t="s">
        <v>2224</v>
      </c>
      <c r="B2183" s="8" t="s">
        <v>32</v>
      </c>
      <c r="C2183" s="8" t="s">
        <v>3786</v>
      </c>
    </row>
    <row r="2184" spans="1:3" x14ac:dyDescent="0.25">
      <c r="A2184" s="10" t="s">
        <v>2225</v>
      </c>
      <c r="B2184" s="8" t="s">
        <v>32</v>
      </c>
      <c r="C2184" s="8" t="s">
        <v>3787</v>
      </c>
    </row>
    <row r="2185" spans="1:3" x14ac:dyDescent="0.25">
      <c r="A2185" s="10" t="s">
        <v>2226</v>
      </c>
      <c r="B2185" s="8" t="s">
        <v>32</v>
      </c>
      <c r="C2185" s="8" t="s">
        <v>3728</v>
      </c>
    </row>
    <row r="2186" spans="1:3" x14ac:dyDescent="0.25">
      <c r="A2186" s="10" t="s">
        <v>2227</v>
      </c>
      <c r="B2186" s="8" t="s">
        <v>32</v>
      </c>
      <c r="C2186" s="8" t="s">
        <v>3729</v>
      </c>
    </row>
    <row r="2187" spans="1:3" x14ac:dyDescent="0.25">
      <c r="A2187" s="10" t="s">
        <v>2228</v>
      </c>
      <c r="B2187" s="8" t="s">
        <v>32</v>
      </c>
      <c r="C2187" s="8" t="s">
        <v>3730</v>
      </c>
    </row>
    <row r="2188" spans="1:3" x14ac:dyDescent="0.25">
      <c r="A2188" s="10" t="s">
        <v>2229</v>
      </c>
      <c r="B2188" s="8" t="s">
        <v>32</v>
      </c>
      <c r="C2188" s="8" t="s">
        <v>3731</v>
      </c>
    </row>
    <row r="2189" spans="1:3" x14ac:dyDescent="0.25">
      <c r="A2189" s="10" t="s">
        <v>2230</v>
      </c>
      <c r="B2189" s="8" t="s">
        <v>32</v>
      </c>
      <c r="C2189" s="8" t="s">
        <v>3732</v>
      </c>
    </row>
    <row r="2190" spans="1:3" x14ac:dyDescent="0.25">
      <c r="A2190" s="10" t="s">
        <v>2231</v>
      </c>
      <c r="B2190" s="8" t="s">
        <v>32</v>
      </c>
      <c r="C2190" s="8" t="s">
        <v>3733</v>
      </c>
    </row>
    <row r="2191" spans="1:3" x14ac:dyDescent="0.25">
      <c r="A2191" s="10" t="s">
        <v>2232</v>
      </c>
      <c r="B2191" s="8" t="s">
        <v>32</v>
      </c>
      <c r="C2191" s="8" t="s">
        <v>3734</v>
      </c>
    </row>
    <row r="2192" spans="1:3" x14ac:dyDescent="0.25">
      <c r="A2192" s="10" t="s">
        <v>2233</v>
      </c>
      <c r="B2192" s="8" t="s">
        <v>32</v>
      </c>
      <c r="C2192" s="8" t="s">
        <v>3735</v>
      </c>
    </row>
    <row r="2193" spans="1:3" x14ac:dyDescent="0.25">
      <c r="A2193" s="10" t="s">
        <v>2234</v>
      </c>
      <c r="B2193" s="8" t="s">
        <v>32</v>
      </c>
      <c r="C2193" s="8" t="s">
        <v>3736</v>
      </c>
    </row>
    <row r="2194" spans="1:3" x14ac:dyDescent="0.25">
      <c r="A2194" s="10" t="s">
        <v>2235</v>
      </c>
      <c r="B2194" s="8" t="s">
        <v>32</v>
      </c>
      <c r="C2194" s="8" t="s">
        <v>3737</v>
      </c>
    </row>
    <row r="2195" spans="1:3" x14ac:dyDescent="0.25">
      <c r="A2195" s="10" t="s">
        <v>2236</v>
      </c>
      <c r="B2195" s="8" t="s">
        <v>32</v>
      </c>
      <c r="C2195" s="8" t="s">
        <v>3738</v>
      </c>
    </row>
    <row r="2196" spans="1:3" x14ac:dyDescent="0.25">
      <c r="A2196" s="10" t="s">
        <v>2237</v>
      </c>
      <c r="B2196" s="8" t="s">
        <v>32</v>
      </c>
      <c r="C2196" s="8" t="s">
        <v>3737</v>
      </c>
    </row>
    <row r="2197" spans="1:3" x14ac:dyDescent="0.25">
      <c r="A2197" s="10" t="s">
        <v>2238</v>
      </c>
      <c r="B2197" s="8" t="s">
        <v>32</v>
      </c>
      <c r="C2197" s="8" t="s">
        <v>4452</v>
      </c>
    </row>
    <row r="2198" spans="1:3" x14ac:dyDescent="0.25">
      <c r="A2198" s="10" t="s">
        <v>2239</v>
      </c>
      <c r="B2198" s="8" t="s">
        <v>32</v>
      </c>
      <c r="C2198" s="8" t="s">
        <v>3739</v>
      </c>
    </row>
    <row r="2199" spans="1:3" x14ac:dyDescent="0.25">
      <c r="A2199" s="10" t="s">
        <v>2240</v>
      </c>
      <c r="B2199" s="8" t="s">
        <v>32</v>
      </c>
      <c r="C2199" s="8" t="s">
        <v>4452</v>
      </c>
    </row>
    <row r="2200" spans="1:3" x14ac:dyDescent="0.25">
      <c r="A2200" s="10" t="s">
        <v>2241</v>
      </c>
      <c r="B2200" s="8" t="s">
        <v>32</v>
      </c>
      <c r="C2200" s="8" t="s">
        <v>3740</v>
      </c>
    </row>
    <row r="2201" spans="1:3" x14ac:dyDescent="0.25">
      <c r="A2201" s="10" t="s">
        <v>2242</v>
      </c>
      <c r="B2201" s="8" t="s">
        <v>32</v>
      </c>
      <c r="C2201" s="8" t="s">
        <v>3741</v>
      </c>
    </row>
    <row r="2202" spans="1:3" x14ac:dyDescent="0.25">
      <c r="A2202" s="10" t="s">
        <v>2243</v>
      </c>
      <c r="B2202" s="8" t="s">
        <v>32</v>
      </c>
      <c r="C2202" s="8" t="s">
        <v>3742</v>
      </c>
    </row>
    <row r="2203" spans="1:3" x14ac:dyDescent="0.25">
      <c r="A2203" s="10" t="s">
        <v>2244</v>
      </c>
      <c r="B2203" s="8" t="s">
        <v>32</v>
      </c>
      <c r="C2203" s="8" t="s">
        <v>3743</v>
      </c>
    </row>
    <row r="2204" spans="1:3" x14ac:dyDescent="0.25">
      <c r="A2204" s="10" t="s">
        <v>2245</v>
      </c>
      <c r="B2204" s="8" t="s">
        <v>32</v>
      </c>
      <c r="C2204" s="8" t="s">
        <v>3744</v>
      </c>
    </row>
    <row r="2205" spans="1:3" x14ac:dyDescent="0.25">
      <c r="A2205" s="10" t="s">
        <v>2246</v>
      </c>
      <c r="B2205" s="8" t="s">
        <v>32</v>
      </c>
      <c r="C2205" s="8" t="s">
        <v>3745</v>
      </c>
    </row>
    <row r="2206" spans="1:3" x14ac:dyDescent="0.25">
      <c r="A2206" s="10" t="s">
        <v>2247</v>
      </c>
      <c r="B2206" s="8" t="s">
        <v>32</v>
      </c>
      <c r="C2206" s="8" t="s">
        <v>3746</v>
      </c>
    </row>
    <row r="2207" spans="1:3" x14ac:dyDescent="0.25">
      <c r="A2207" s="10" t="s">
        <v>2248</v>
      </c>
      <c r="B2207" s="8" t="s">
        <v>32</v>
      </c>
      <c r="C2207" s="8" t="s">
        <v>3747</v>
      </c>
    </row>
    <row r="2208" spans="1:3" x14ac:dyDescent="0.25">
      <c r="A2208" s="10" t="s">
        <v>2249</v>
      </c>
      <c r="B2208" s="8" t="s">
        <v>32</v>
      </c>
      <c r="C2208" s="8" t="s">
        <v>3748</v>
      </c>
    </row>
    <row r="2209" spans="1:3" x14ac:dyDescent="0.25">
      <c r="A2209" s="10" t="s">
        <v>2250</v>
      </c>
      <c r="B2209" s="8" t="s">
        <v>32</v>
      </c>
      <c r="C2209" s="8" t="s">
        <v>3749</v>
      </c>
    </row>
    <row r="2210" spans="1:3" x14ac:dyDescent="0.25">
      <c r="A2210" s="10" t="s">
        <v>2251</v>
      </c>
      <c r="B2210" s="8" t="s">
        <v>32</v>
      </c>
      <c r="C2210" s="8" t="s">
        <v>3750</v>
      </c>
    </row>
    <row r="2211" spans="1:3" x14ac:dyDescent="0.25">
      <c r="A2211" s="10" t="s">
        <v>2252</v>
      </c>
      <c r="B2211" s="8" t="s">
        <v>32</v>
      </c>
      <c r="C2211" s="8" t="s">
        <v>3751</v>
      </c>
    </row>
    <row r="2212" spans="1:3" x14ac:dyDescent="0.25">
      <c r="A2212" s="10" t="s">
        <v>2253</v>
      </c>
      <c r="B2212" s="8" t="s">
        <v>32</v>
      </c>
      <c r="C2212" s="8" t="s">
        <v>3752</v>
      </c>
    </row>
    <row r="2213" spans="1:3" x14ac:dyDescent="0.25">
      <c r="A2213" s="10" t="s">
        <v>2254</v>
      </c>
      <c r="B2213" s="8" t="s">
        <v>32</v>
      </c>
      <c r="C2213" s="8" t="s">
        <v>3753</v>
      </c>
    </row>
    <row r="2214" spans="1:3" x14ac:dyDescent="0.25">
      <c r="A2214" s="10" t="s">
        <v>2255</v>
      </c>
      <c r="B2214" s="8" t="s">
        <v>32</v>
      </c>
      <c r="C2214" s="8" t="s">
        <v>3728</v>
      </c>
    </row>
    <row r="2215" spans="1:3" x14ac:dyDescent="0.25">
      <c r="A2215" s="10" t="s">
        <v>2256</v>
      </c>
      <c r="B2215" s="8" t="s">
        <v>32</v>
      </c>
      <c r="C2215" s="8" t="s">
        <v>3729</v>
      </c>
    </row>
    <row r="2216" spans="1:3" x14ac:dyDescent="0.25">
      <c r="A2216" s="10" t="s">
        <v>2257</v>
      </c>
      <c r="B2216" s="8" t="s">
        <v>32</v>
      </c>
      <c r="C2216" s="8" t="s">
        <v>3754</v>
      </c>
    </row>
    <row r="2217" spans="1:3" x14ac:dyDescent="0.25">
      <c r="A2217" s="10" t="s">
        <v>2258</v>
      </c>
      <c r="B2217" s="8" t="s">
        <v>32</v>
      </c>
      <c r="C2217" s="8" t="s">
        <v>3755</v>
      </c>
    </row>
    <row r="2218" spans="1:3" x14ac:dyDescent="0.25">
      <c r="A2218" s="10" t="s">
        <v>2259</v>
      </c>
      <c r="B2218" s="8" t="s">
        <v>32</v>
      </c>
      <c r="C2218" s="8" t="s">
        <v>3756</v>
      </c>
    </row>
    <row r="2219" spans="1:3" x14ac:dyDescent="0.25">
      <c r="A2219" s="10" t="s">
        <v>2260</v>
      </c>
      <c r="B2219" s="8" t="s">
        <v>32</v>
      </c>
      <c r="C2219" s="8" t="s">
        <v>3757</v>
      </c>
    </row>
    <row r="2220" spans="1:3" x14ac:dyDescent="0.25">
      <c r="A2220" s="10" t="s">
        <v>2261</v>
      </c>
      <c r="B2220" s="8" t="s">
        <v>32</v>
      </c>
      <c r="C2220" s="8" t="s">
        <v>3758</v>
      </c>
    </row>
    <row r="2221" spans="1:3" x14ac:dyDescent="0.25">
      <c r="A2221" s="10" t="s">
        <v>2262</v>
      </c>
      <c r="B2221" s="8" t="s">
        <v>36</v>
      </c>
      <c r="C2221" s="8" t="s">
        <v>3979</v>
      </c>
    </row>
    <row r="2222" spans="1:3" x14ac:dyDescent="0.25">
      <c r="A2222" s="10" t="s">
        <v>2263</v>
      </c>
      <c r="B2222" s="8" t="s">
        <v>36</v>
      </c>
      <c r="C2222" s="8" t="s">
        <v>3980</v>
      </c>
    </row>
    <row r="2223" spans="1:3" x14ac:dyDescent="0.25">
      <c r="A2223" s="10" t="s">
        <v>2264</v>
      </c>
      <c r="B2223" s="8" t="s">
        <v>36</v>
      </c>
      <c r="C2223" s="8" t="s">
        <v>3981</v>
      </c>
    </row>
    <row r="2224" spans="1:3" x14ac:dyDescent="0.25">
      <c r="A2224" s="10" t="s">
        <v>2265</v>
      </c>
      <c r="B2224" s="8" t="s">
        <v>36</v>
      </c>
      <c r="C2224" s="8" t="s">
        <v>3982</v>
      </c>
    </row>
    <row r="2225" spans="1:3" x14ac:dyDescent="0.25">
      <c r="A2225" s="10" t="s">
        <v>2266</v>
      </c>
      <c r="B2225" s="8" t="s">
        <v>36</v>
      </c>
      <c r="C2225" s="8" t="s">
        <v>3983</v>
      </c>
    </row>
    <row r="2226" spans="1:3" x14ac:dyDescent="0.25">
      <c r="A2226" s="10" t="s">
        <v>2267</v>
      </c>
      <c r="B2226" s="8" t="s">
        <v>36</v>
      </c>
      <c r="C2226" s="8" t="s">
        <v>3984</v>
      </c>
    </row>
    <row r="2227" spans="1:3" x14ac:dyDescent="0.25">
      <c r="A2227" s="10" t="s">
        <v>2268</v>
      </c>
      <c r="B2227" s="8" t="s">
        <v>36</v>
      </c>
      <c r="C2227" s="8" t="s">
        <v>3985</v>
      </c>
    </row>
    <row r="2228" spans="1:3" x14ac:dyDescent="0.25">
      <c r="A2228" s="10" t="s">
        <v>2269</v>
      </c>
      <c r="B2228" s="8" t="s">
        <v>36</v>
      </c>
      <c r="C2228" s="8" t="s">
        <v>3986</v>
      </c>
    </row>
    <row r="2229" spans="1:3" x14ac:dyDescent="0.25">
      <c r="A2229" s="10" t="s">
        <v>2270</v>
      </c>
      <c r="B2229" s="8" t="s">
        <v>36</v>
      </c>
      <c r="C2229" s="8" t="s">
        <v>3987</v>
      </c>
    </row>
    <row r="2230" spans="1:3" x14ac:dyDescent="0.25">
      <c r="A2230" s="10" t="s">
        <v>2271</v>
      </c>
      <c r="B2230" s="8" t="s">
        <v>36</v>
      </c>
      <c r="C2230" s="8" t="s">
        <v>3988</v>
      </c>
    </row>
    <row r="2231" spans="1:3" x14ac:dyDescent="0.25">
      <c r="A2231" s="10" t="s">
        <v>2272</v>
      </c>
      <c r="B2231" s="8" t="s">
        <v>36</v>
      </c>
      <c r="C2231" s="8" t="s">
        <v>3989</v>
      </c>
    </row>
    <row r="2232" spans="1:3" x14ac:dyDescent="0.25">
      <c r="A2232" s="10" t="s">
        <v>2273</v>
      </c>
      <c r="B2232" s="8" t="s">
        <v>36</v>
      </c>
      <c r="C2232" s="8" t="s">
        <v>3990</v>
      </c>
    </row>
    <row r="2233" spans="1:3" x14ac:dyDescent="0.25">
      <c r="A2233" s="10" t="s">
        <v>2274</v>
      </c>
      <c r="B2233" s="8" t="s">
        <v>36</v>
      </c>
      <c r="C2233" s="8" t="s">
        <v>3990</v>
      </c>
    </row>
    <row r="2234" spans="1:3" x14ac:dyDescent="0.25">
      <c r="A2234" s="10" t="s">
        <v>2275</v>
      </c>
      <c r="B2234" s="8" t="s">
        <v>36</v>
      </c>
      <c r="C2234" s="8" t="s">
        <v>3991</v>
      </c>
    </row>
    <row r="2235" spans="1:3" x14ac:dyDescent="0.25">
      <c r="A2235" s="10" t="s">
        <v>2276</v>
      </c>
      <c r="B2235" s="8" t="s">
        <v>36</v>
      </c>
      <c r="C2235" s="8" t="s">
        <v>3992</v>
      </c>
    </row>
    <row r="2236" spans="1:3" x14ac:dyDescent="0.25">
      <c r="A2236" s="10" t="s">
        <v>2277</v>
      </c>
      <c r="B2236" s="8" t="s">
        <v>36</v>
      </c>
      <c r="C2236" s="8" t="s">
        <v>3993</v>
      </c>
    </row>
    <row r="2237" spans="1:3" x14ac:dyDescent="0.25">
      <c r="A2237" s="10" t="s">
        <v>2278</v>
      </c>
      <c r="B2237" s="8" t="s">
        <v>36</v>
      </c>
      <c r="C2237" s="8" t="s">
        <v>3994</v>
      </c>
    </row>
    <row r="2238" spans="1:3" x14ac:dyDescent="0.25">
      <c r="A2238" s="10" t="s">
        <v>2279</v>
      </c>
      <c r="B2238" s="8" t="s">
        <v>36</v>
      </c>
      <c r="C2238" s="8" t="s">
        <v>3995</v>
      </c>
    </row>
    <row r="2239" spans="1:3" x14ac:dyDescent="0.25">
      <c r="A2239" s="10" t="s">
        <v>2280</v>
      </c>
      <c r="B2239" s="8" t="s">
        <v>36</v>
      </c>
      <c r="C2239" s="8" t="s">
        <v>3996</v>
      </c>
    </row>
    <row r="2240" spans="1:3" x14ac:dyDescent="0.25">
      <c r="A2240" s="10" t="s">
        <v>2281</v>
      </c>
      <c r="B2240" s="8" t="s">
        <v>36</v>
      </c>
      <c r="C2240" s="8" t="s">
        <v>3997</v>
      </c>
    </row>
    <row r="2241" spans="1:3" x14ac:dyDescent="0.25">
      <c r="A2241" s="10" t="s">
        <v>2282</v>
      </c>
      <c r="B2241" s="8" t="s">
        <v>36</v>
      </c>
      <c r="C2241" s="8" t="s">
        <v>3998</v>
      </c>
    </row>
    <row r="2242" spans="1:3" x14ac:dyDescent="0.25">
      <c r="A2242" s="10" t="s">
        <v>2283</v>
      </c>
      <c r="B2242" s="8" t="s">
        <v>36</v>
      </c>
      <c r="C2242" s="8" t="s">
        <v>3999</v>
      </c>
    </row>
    <row r="2243" spans="1:3" x14ac:dyDescent="0.25">
      <c r="A2243" s="10" t="s">
        <v>2284</v>
      </c>
      <c r="B2243" s="8" t="s">
        <v>36</v>
      </c>
      <c r="C2243" s="8" t="s">
        <v>4000</v>
      </c>
    </row>
    <row r="2244" spans="1:3" x14ac:dyDescent="0.25">
      <c r="A2244" s="10" t="s">
        <v>2285</v>
      </c>
      <c r="B2244" s="8" t="s">
        <v>36</v>
      </c>
      <c r="C2244" s="8" t="s">
        <v>4001</v>
      </c>
    </row>
    <row r="2245" spans="1:3" x14ac:dyDescent="0.25">
      <c r="A2245" s="10" t="s">
        <v>2286</v>
      </c>
      <c r="B2245" s="8" t="s">
        <v>36</v>
      </c>
      <c r="C2245" s="8" t="s">
        <v>4002</v>
      </c>
    </row>
    <row r="2246" spans="1:3" x14ac:dyDescent="0.25">
      <c r="A2246" s="10" t="s">
        <v>2287</v>
      </c>
      <c r="B2246" s="8" t="s">
        <v>36</v>
      </c>
      <c r="C2246" s="8" t="s">
        <v>4003</v>
      </c>
    </row>
    <row r="2247" spans="1:3" x14ac:dyDescent="0.25">
      <c r="A2247" s="10" t="s">
        <v>2288</v>
      </c>
      <c r="B2247" s="8" t="s">
        <v>36</v>
      </c>
      <c r="C2247" s="8" t="s">
        <v>4004</v>
      </c>
    </row>
    <row r="2248" spans="1:3" x14ac:dyDescent="0.25">
      <c r="A2248" s="10" t="s">
        <v>2289</v>
      </c>
      <c r="B2248" s="8" t="s">
        <v>36</v>
      </c>
      <c r="C2248" s="8" t="s">
        <v>4005</v>
      </c>
    </row>
    <row r="2249" spans="1:3" x14ac:dyDescent="0.25">
      <c r="A2249" s="10" t="s">
        <v>2290</v>
      </c>
      <c r="B2249" s="8" t="s">
        <v>36</v>
      </c>
      <c r="C2249" s="8" t="s">
        <v>4006</v>
      </c>
    </row>
    <row r="2250" spans="1:3" x14ac:dyDescent="0.25">
      <c r="A2250" s="10" t="s">
        <v>2291</v>
      </c>
      <c r="B2250" s="8" t="s">
        <v>36</v>
      </c>
      <c r="C2250" s="8" t="s">
        <v>4007</v>
      </c>
    </row>
    <row r="2251" spans="1:3" x14ac:dyDescent="0.25">
      <c r="A2251" s="10" t="s">
        <v>2292</v>
      </c>
      <c r="B2251" s="8" t="s">
        <v>36</v>
      </c>
      <c r="C2251" s="8" t="s">
        <v>4008</v>
      </c>
    </row>
    <row r="2252" spans="1:3" x14ac:dyDescent="0.25">
      <c r="A2252" s="10" t="s">
        <v>2293</v>
      </c>
      <c r="B2252" s="8" t="s">
        <v>36</v>
      </c>
      <c r="C2252" s="8" t="s">
        <v>4009</v>
      </c>
    </row>
    <row r="2253" spans="1:3" x14ac:dyDescent="0.25">
      <c r="A2253" s="10" t="s">
        <v>2294</v>
      </c>
      <c r="B2253" s="8" t="s">
        <v>36</v>
      </c>
      <c r="C2253" s="8" t="s">
        <v>4010</v>
      </c>
    </row>
    <row r="2254" spans="1:3" x14ac:dyDescent="0.25">
      <c r="A2254" s="10" t="s">
        <v>2295</v>
      </c>
      <c r="B2254" s="8" t="s">
        <v>36</v>
      </c>
      <c r="C2254" s="8" t="s">
        <v>4011</v>
      </c>
    </row>
    <row r="2255" spans="1:3" x14ac:dyDescent="0.25">
      <c r="A2255" s="10" t="s">
        <v>2296</v>
      </c>
      <c r="B2255" s="8" t="s">
        <v>36</v>
      </c>
      <c r="C2255" s="8" t="s">
        <v>4012</v>
      </c>
    </row>
    <row r="2256" spans="1:3" x14ac:dyDescent="0.25">
      <c r="A2256" s="10" t="s">
        <v>2297</v>
      </c>
      <c r="B2256" s="8" t="s">
        <v>36</v>
      </c>
      <c r="C2256" s="8" t="s">
        <v>4452</v>
      </c>
    </row>
    <row r="2257" spans="1:3" x14ac:dyDescent="0.25">
      <c r="A2257" s="10" t="s">
        <v>2298</v>
      </c>
      <c r="B2257" s="8" t="s">
        <v>36</v>
      </c>
      <c r="C2257" s="8" t="s">
        <v>4013</v>
      </c>
    </row>
    <row r="2258" spans="1:3" x14ac:dyDescent="0.25">
      <c r="A2258" s="10" t="s">
        <v>2299</v>
      </c>
      <c r="B2258" s="8" t="s">
        <v>36</v>
      </c>
      <c r="C2258" s="8" t="s">
        <v>4014</v>
      </c>
    </row>
    <row r="2259" spans="1:3" x14ac:dyDescent="0.25">
      <c r="A2259" s="10" t="s">
        <v>2300</v>
      </c>
      <c r="B2259" s="8" t="s">
        <v>36</v>
      </c>
      <c r="C2259" s="8" t="s">
        <v>4015</v>
      </c>
    </row>
    <row r="2260" spans="1:3" x14ac:dyDescent="0.25">
      <c r="A2260" s="10" t="s">
        <v>2301</v>
      </c>
      <c r="B2260" s="8" t="s">
        <v>38</v>
      </c>
      <c r="C2260" s="8" t="s">
        <v>4452</v>
      </c>
    </row>
    <row r="2261" spans="1:3" x14ac:dyDescent="0.25">
      <c r="A2261" s="10" t="s">
        <v>2302</v>
      </c>
      <c r="B2261" s="8" t="s">
        <v>38</v>
      </c>
      <c r="C2261" s="8" t="s">
        <v>4452</v>
      </c>
    </row>
    <row r="2262" spans="1:3" x14ac:dyDescent="0.25">
      <c r="A2262" s="10" t="s">
        <v>2303</v>
      </c>
      <c r="B2262" s="8" t="s">
        <v>38</v>
      </c>
      <c r="C2262" s="8" t="s">
        <v>4452</v>
      </c>
    </row>
    <row r="2263" spans="1:3" x14ac:dyDescent="0.25">
      <c r="A2263" s="10" t="s">
        <v>2304</v>
      </c>
      <c r="B2263" s="8" t="s">
        <v>38</v>
      </c>
      <c r="C2263" s="8" t="s">
        <v>4452</v>
      </c>
    </row>
    <row r="2264" spans="1:3" x14ac:dyDescent="0.25">
      <c r="A2264" s="10" t="s">
        <v>2305</v>
      </c>
      <c r="B2264" s="8" t="s">
        <v>38</v>
      </c>
      <c r="C2264" s="8" t="s">
        <v>4452</v>
      </c>
    </row>
    <row r="2265" spans="1:3" x14ac:dyDescent="0.25">
      <c r="A2265" s="10" t="s">
        <v>2306</v>
      </c>
      <c r="B2265" s="8" t="s">
        <v>38</v>
      </c>
      <c r="C2265" s="8" t="s">
        <v>4452</v>
      </c>
    </row>
    <row r="2266" spans="1:3" x14ac:dyDescent="0.25">
      <c r="A2266" s="10" t="s">
        <v>2307</v>
      </c>
      <c r="B2266" s="8" t="s">
        <v>38</v>
      </c>
      <c r="C2266" s="8" t="s">
        <v>4452</v>
      </c>
    </row>
    <row r="2267" spans="1:3" x14ac:dyDescent="0.25">
      <c r="A2267" s="10" t="s">
        <v>2308</v>
      </c>
      <c r="B2267" s="8" t="s">
        <v>38</v>
      </c>
      <c r="C2267" s="8" t="s">
        <v>4452</v>
      </c>
    </row>
    <row r="2268" spans="1:3" x14ac:dyDescent="0.25">
      <c r="A2268" s="10" t="s">
        <v>2309</v>
      </c>
      <c r="B2268" s="8" t="s">
        <v>36</v>
      </c>
      <c r="C2268" s="8" t="s">
        <v>4017</v>
      </c>
    </row>
    <row r="2269" spans="1:3" x14ac:dyDescent="0.25">
      <c r="A2269" s="10" t="s">
        <v>2310</v>
      </c>
      <c r="B2269" s="8" t="s">
        <v>36</v>
      </c>
      <c r="C2269" s="8" t="s">
        <v>4018</v>
      </c>
    </row>
    <row r="2270" spans="1:3" x14ac:dyDescent="0.25">
      <c r="A2270" s="10" t="s">
        <v>2311</v>
      </c>
      <c r="B2270" s="8" t="s">
        <v>36</v>
      </c>
      <c r="C2270" s="8" t="s">
        <v>4019</v>
      </c>
    </row>
    <row r="2271" spans="1:3" x14ac:dyDescent="0.25">
      <c r="A2271" s="10" t="s">
        <v>2312</v>
      </c>
      <c r="B2271" s="8" t="s">
        <v>38</v>
      </c>
      <c r="C2271" s="8" t="s">
        <v>4452</v>
      </c>
    </row>
    <row r="2272" spans="1:3" x14ac:dyDescent="0.25">
      <c r="A2272" s="10" t="s">
        <v>2313</v>
      </c>
      <c r="B2272" s="8" t="s">
        <v>38</v>
      </c>
      <c r="C2272" s="8" t="s">
        <v>4452</v>
      </c>
    </row>
    <row r="2273" spans="1:3" x14ac:dyDescent="0.25">
      <c r="A2273" s="10" t="s">
        <v>2314</v>
      </c>
      <c r="B2273" s="8" t="s">
        <v>38</v>
      </c>
      <c r="C2273" s="8" t="s">
        <v>4452</v>
      </c>
    </row>
    <row r="2274" spans="1:3" x14ac:dyDescent="0.25">
      <c r="A2274" s="10" t="s">
        <v>2315</v>
      </c>
      <c r="B2274" s="8" t="s">
        <v>38</v>
      </c>
      <c r="C2274" s="8" t="s">
        <v>4452</v>
      </c>
    </row>
    <row r="2275" spans="1:3" x14ac:dyDescent="0.25">
      <c r="A2275" s="10" t="s">
        <v>2316</v>
      </c>
      <c r="B2275" s="8" t="s">
        <v>38</v>
      </c>
      <c r="C2275" s="8" t="s">
        <v>4452</v>
      </c>
    </row>
    <row r="2276" spans="1:3" x14ac:dyDescent="0.25">
      <c r="A2276" s="10" t="s">
        <v>2317</v>
      </c>
      <c r="B2276" s="8" t="s">
        <v>38</v>
      </c>
      <c r="C2276" s="8" t="s">
        <v>4452</v>
      </c>
    </row>
    <row r="2277" spans="1:3" x14ac:dyDescent="0.25">
      <c r="A2277" s="10" t="s">
        <v>2318</v>
      </c>
      <c r="B2277" s="8" t="s">
        <v>38</v>
      </c>
      <c r="C2277" s="8" t="s">
        <v>4452</v>
      </c>
    </row>
    <row r="2278" spans="1:3" x14ac:dyDescent="0.25">
      <c r="A2278" s="10" t="s">
        <v>2319</v>
      </c>
      <c r="B2278" s="8" t="s">
        <v>38</v>
      </c>
      <c r="C2278" s="8" t="s">
        <v>4452</v>
      </c>
    </row>
    <row r="2279" spans="1:3" x14ac:dyDescent="0.25">
      <c r="A2279" s="10" t="s">
        <v>2320</v>
      </c>
      <c r="B2279" s="8" t="s">
        <v>36</v>
      </c>
      <c r="C2279" s="8" t="s">
        <v>4020</v>
      </c>
    </row>
    <row r="2280" spans="1:3" x14ac:dyDescent="0.25">
      <c r="A2280" s="10" t="s">
        <v>2321</v>
      </c>
      <c r="B2280" s="8" t="s">
        <v>36</v>
      </c>
      <c r="C2280" s="8" t="s">
        <v>4021</v>
      </c>
    </row>
    <row r="2281" spans="1:3" x14ac:dyDescent="0.25">
      <c r="A2281" s="10" t="s">
        <v>2322</v>
      </c>
      <c r="B2281" s="8" t="s">
        <v>36</v>
      </c>
      <c r="C2281" s="8" t="s">
        <v>4022</v>
      </c>
    </row>
    <row r="2282" spans="1:3" x14ac:dyDescent="0.25">
      <c r="A2282" s="10" t="s">
        <v>2323</v>
      </c>
      <c r="B2282" s="8" t="s">
        <v>36</v>
      </c>
      <c r="C2282" s="8" t="s">
        <v>4023</v>
      </c>
    </row>
    <row r="2283" spans="1:3" x14ac:dyDescent="0.25">
      <c r="A2283" s="10" t="s">
        <v>2324</v>
      </c>
      <c r="B2283" s="8" t="s">
        <v>36</v>
      </c>
      <c r="C2283" s="8" t="s">
        <v>4024</v>
      </c>
    </row>
    <row r="2284" spans="1:3" x14ac:dyDescent="0.25">
      <c r="A2284" s="10" t="s">
        <v>2325</v>
      </c>
      <c r="B2284" s="8" t="s">
        <v>38</v>
      </c>
      <c r="C2284" s="8" t="s">
        <v>4452</v>
      </c>
    </row>
    <row r="2285" spans="1:3" x14ac:dyDescent="0.25">
      <c r="A2285" s="10" t="s">
        <v>2326</v>
      </c>
      <c r="B2285" s="8" t="s">
        <v>38</v>
      </c>
      <c r="C2285" s="8" t="s">
        <v>4452</v>
      </c>
    </row>
    <row r="2286" spans="1:3" x14ac:dyDescent="0.25">
      <c r="A2286" s="10" t="s">
        <v>2327</v>
      </c>
      <c r="B2286" s="8" t="s">
        <v>38</v>
      </c>
      <c r="C2286" s="8" t="s">
        <v>4452</v>
      </c>
    </row>
    <row r="2287" spans="1:3" x14ac:dyDescent="0.25">
      <c r="A2287" s="10" t="s">
        <v>2328</v>
      </c>
      <c r="B2287" s="8" t="s">
        <v>38</v>
      </c>
      <c r="C2287" s="8" t="s">
        <v>4452</v>
      </c>
    </row>
    <row r="2288" spans="1:3" x14ac:dyDescent="0.25">
      <c r="A2288" s="10" t="s">
        <v>2329</v>
      </c>
      <c r="B2288" s="8" t="s">
        <v>38</v>
      </c>
      <c r="C2288" s="8" t="s">
        <v>4452</v>
      </c>
    </row>
    <row r="2289" spans="1:3" x14ac:dyDescent="0.25">
      <c r="A2289" s="10" t="s">
        <v>2330</v>
      </c>
      <c r="B2289" s="8" t="s">
        <v>38</v>
      </c>
      <c r="C2289" s="8" t="s">
        <v>4452</v>
      </c>
    </row>
    <row r="2290" spans="1:3" x14ac:dyDescent="0.25">
      <c r="A2290" s="10" t="s">
        <v>2331</v>
      </c>
      <c r="B2290" s="8" t="s">
        <v>38</v>
      </c>
      <c r="C2290" s="8" t="s">
        <v>4452</v>
      </c>
    </row>
    <row r="2291" spans="1:3" x14ac:dyDescent="0.25">
      <c r="A2291" s="10" t="s">
        <v>2332</v>
      </c>
      <c r="B2291" s="8" t="s">
        <v>38</v>
      </c>
      <c r="C2291" s="8" t="s">
        <v>4452</v>
      </c>
    </row>
    <row r="2292" spans="1:3" x14ac:dyDescent="0.25">
      <c r="A2292" s="10" t="s">
        <v>2333</v>
      </c>
      <c r="B2292" s="8" t="s">
        <v>36</v>
      </c>
      <c r="C2292" s="8" t="s">
        <v>4025</v>
      </c>
    </row>
    <row r="2293" spans="1:3" x14ac:dyDescent="0.25">
      <c r="A2293" s="10" t="s">
        <v>2334</v>
      </c>
      <c r="B2293" s="8" t="s">
        <v>36</v>
      </c>
      <c r="C2293" s="8" t="s">
        <v>4026</v>
      </c>
    </row>
    <row r="2294" spans="1:3" x14ac:dyDescent="0.25">
      <c r="A2294" s="10" t="s">
        <v>2335</v>
      </c>
      <c r="B2294" s="8" t="s">
        <v>36</v>
      </c>
      <c r="C2294" s="8" t="s">
        <v>4027</v>
      </c>
    </row>
    <row r="2295" spans="1:3" x14ac:dyDescent="0.25">
      <c r="A2295" s="10" t="s">
        <v>2336</v>
      </c>
      <c r="B2295" s="8" t="s">
        <v>38</v>
      </c>
      <c r="C2295" s="8" t="s">
        <v>4452</v>
      </c>
    </row>
    <row r="2296" spans="1:3" x14ac:dyDescent="0.25">
      <c r="A2296" s="10" t="s">
        <v>2337</v>
      </c>
      <c r="B2296" s="8" t="s">
        <v>38</v>
      </c>
      <c r="C2296" s="8" t="s">
        <v>4452</v>
      </c>
    </row>
    <row r="2297" spans="1:3" x14ac:dyDescent="0.25">
      <c r="A2297" s="10" t="s">
        <v>2338</v>
      </c>
      <c r="B2297" s="8" t="s">
        <v>38</v>
      </c>
      <c r="C2297" s="8" t="s">
        <v>4452</v>
      </c>
    </row>
    <row r="2298" spans="1:3" x14ac:dyDescent="0.25">
      <c r="A2298" s="10" t="s">
        <v>2339</v>
      </c>
      <c r="B2298" s="8" t="s">
        <v>38</v>
      </c>
      <c r="C2298" s="8" t="s">
        <v>4452</v>
      </c>
    </row>
    <row r="2299" spans="1:3" x14ac:dyDescent="0.25">
      <c r="A2299" s="10" t="s">
        <v>2340</v>
      </c>
      <c r="B2299" s="8" t="s">
        <v>38</v>
      </c>
      <c r="C2299" s="8" t="s">
        <v>4452</v>
      </c>
    </row>
    <row r="2300" spans="1:3" x14ac:dyDescent="0.25">
      <c r="A2300" s="10" t="s">
        <v>2341</v>
      </c>
      <c r="B2300" s="8" t="s">
        <v>38</v>
      </c>
      <c r="C2300" s="8" t="s">
        <v>4452</v>
      </c>
    </row>
    <row r="2301" spans="1:3" x14ac:dyDescent="0.25">
      <c r="A2301" s="10" t="s">
        <v>2342</v>
      </c>
      <c r="B2301" s="8" t="s">
        <v>38</v>
      </c>
      <c r="C2301" s="8" t="s">
        <v>4452</v>
      </c>
    </row>
    <row r="2302" spans="1:3" x14ac:dyDescent="0.25">
      <c r="A2302" s="10" t="s">
        <v>2343</v>
      </c>
      <c r="B2302" s="8" t="s">
        <v>38</v>
      </c>
      <c r="C2302" s="8" t="s">
        <v>4452</v>
      </c>
    </row>
    <row r="2303" spans="1:3" x14ac:dyDescent="0.25">
      <c r="A2303" s="10" t="s">
        <v>2344</v>
      </c>
      <c r="B2303" s="8" t="s">
        <v>36</v>
      </c>
      <c r="C2303" s="8" t="s">
        <v>4028</v>
      </c>
    </row>
    <row r="2304" spans="1:3" x14ac:dyDescent="0.25">
      <c r="A2304" s="10" t="s">
        <v>2345</v>
      </c>
      <c r="B2304" s="8" t="s">
        <v>36</v>
      </c>
      <c r="C2304" s="8" t="s">
        <v>4029</v>
      </c>
    </row>
    <row r="2305" spans="1:3" x14ac:dyDescent="0.25">
      <c r="A2305" s="10" t="s">
        <v>2346</v>
      </c>
      <c r="B2305" s="8" t="s">
        <v>36</v>
      </c>
      <c r="C2305" s="8" t="s">
        <v>4030</v>
      </c>
    </row>
    <row r="2306" spans="1:3" x14ac:dyDescent="0.25">
      <c r="A2306" s="10" t="s">
        <v>2347</v>
      </c>
      <c r="B2306" s="8" t="s">
        <v>36</v>
      </c>
      <c r="C2306" s="8" t="s">
        <v>4031</v>
      </c>
    </row>
    <row r="2307" spans="1:3" x14ac:dyDescent="0.25">
      <c r="A2307" s="10" t="s">
        <v>2348</v>
      </c>
      <c r="B2307" s="8" t="s">
        <v>36</v>
      </c>
      <c r="C2307" s="8" t="s">
        <v>4032</v>
      </c>
    </row>
    <row r="2308" spans="1:3" x14ac:dyDescent="0.25">
      <c r="A2308" s="10" t="s">
        <v>2349</v>
      </c>
      <c r="B2308" s="8" t="s">
        <v>36</v>
      </c>
      <c r="C2308" s="8" t="s">
        <v>4033</v>
      </c>
    </row>
    <row r="2309" spans="1:3" x14ac:dyDescent="0.25">
      <c r="A2309" s="10" t="s">
        <v>2350</v>
      </c>
      <c r="B2309" s="8" t="s">
        <v>36</v>
      </c>
      <c r="C2309" s="8" t="s">
        <v>4034</v>
      </c>
    </row>
    <row r="2310" spans="1:3" x14ac:dyDescent="0.25">
      <c r="A2310" s="10" t="s">
        <v>2351</v>
      </c>
      <c r="B2310" s="8" t="s">
        <v>36</v>
      </c>
      <c r="C2310" s="8" t="s">
        <v>4035</v>
      </c>
    </row>
    <row r="2311" spans="1:3" x14ac:dyDescent="0.25">
      <c r="A2311" s="10" t="s">
        <v>2352</v>
      </c>
      <c r="B2311" s="8" t="s">
        <v>36</v>
      </c>
      <c r="C2311" s="8" t="s">
        <v>4036</v>
      </c>
    </row>
    <row r="2312" spans="1:3" x14ac:dyDescent="0.25">
      <c r="A2312" s="10" t="s">
        <v>2353</v>
      </c>
      <c r="B2312" s="8" t="s">
        <v>36</v>
      </c>
      <c r="C2312" s="8" t="s">
        <v>4037</v>
      </c>
    </row>
    <row r="2313" spans="1:3" x14ac:dyDescent="0.25">
      <c r="A2313" s="10" t="s">
        <v>2354</v>
      </c>
      <c r="B2313" s="8" t="s">
        <v>36</v>
      </c>
      <c r="C2313" s="8" t="s">
        <v>4038</v>
      </c>
    </row>
    <row r="2314" spans="1:3" x14ac:dyDescent="0.25">
      <c r="A2314" s="10" t="s">
        <v>2355</v>
      </c>
      <c r="B2314" s="8" t="s">
        <v>36</v>
      </c>
      <c r="C2314" s="8" t="s">
        <v>4039</v>
      </c>
    </row>
    <row r="2315" spans="1:3" x14ac:dyDescent="0.25">
      <c r="A2315" s="10" t="s">
        <v>2356</v>
      </c>
      <c r="B2315" s="8" t="s">
        <v>36</v>
      </c>
      <c r="C2315" s="8" t="s">
        <v>4040</v>
      </c>
    </row>
    <row r="2316" spans="1:3" x14ac:dyDescent="0.25">
      <c r="A2316" s="10" t="s">
        <v>2357</v>
      </c>
      <c r="B2316" s="8" t="s">
        <v>36</v>
      </c>
      <c r="C2316" s="8" t="s">
        <v>4041</v>
      </c>
    </row>
    <row r="2317" spans="1:3" x14ac:dyDescent="0.25">
      <c r="A2317" s="10" t="s">
        <v>2358</v>
      </c>
      <c r="B2317" s="8" t="s">
        <v>36</v>
      </c>
      <c r="C2317" s="8" t="s">
        <v>4042</v>
      </c>
    </row>
    <row r="2318" spans="1:3" x14ac:dyDescent="0.25">
      <c r="A2318" s="10" t="s">
        <v>2359</v>
      </c>
      <c r="B2318" s="8" t="s">
        <v>38</v>
      </c>
      <c r="C2318" s="8" t="s">
        <v>4452</v>
      </c>
    </row>
    <row r="2319" spans="1:3" x14ac:dyDescent="0.25">
      <c r="A2319" s="10" t="s">
        <v>2360</v>
      </c>
      <c r="B2319" s="8" t="s">
        <v>38</v>
      </c>
      <c r="C2319" s="8" t="s">
        <v>4452</v>
      </c>
    </row>
    <row r="2320" spans="1:3" x14ac:dyDescent="0.25">
      <c r="A2320" s="10" t="s">
        <v>2361</v>
      </c>
      <c r="B2320" s="8" t="s">
        <v>38</v>
      </c>
      <c r="C2320" s="8" t="s">
        <v>4452</v>
      </c>
    </row>
    <row r="2321" spans="1:3" x14ac:dyDescent="0.25">
      <c r="A2321" s="10" t="s">
        <v>2362</v>
      </c>
      <c r="B2321" s="8" t="s">
        <v>38</v>
      </c>
      <c r="C2321" s="8" t="s">
        <v>4452</v>
      </c>
    </row>
    <row r="2322" spans="1:3" x14ac:dyDescent="0.25">
      <c r="A2322" s="10" t="s">
        <v>2363</v>
      </c>
      <c r="B2322" s="8" t="s">
        <v>38</v>
      </c>
      <c r="C2322" s="8" t="s">
        <v>4452</v>
      </c>
    </row>
    <row r="2323" spans="1:3" x14ac:dyDescent="0.25">
      <c r="A2323" s="10" t="s">
        <v>2364</v>
      </c>
      <c r="B2323" s="8" t="s">
        <v>38</v>
      </c>
      <c r="C2323" s="8" t="s">
        <v>4452</v>
      </c>
    </row>
    <row r="2324" spans="1:3" x14ac:dyDescent="0.25">
      <c r="A2324" s="10" t="s">
        <v>2365</v>
      </c>
      <c r="B2324" s="8" t="s">
        <v>38</v>
      </c>
      <c r="C2324" s="8" t="s">
        <v>4452</v>
      </c>
    </row>
    <row r="2325" spans="1:3" x14ac:dyDescent="0.25">
      <c r="A2325" s="10" t="s">
        <v>2366</v>
      </c>
      <c r="B2325" s="8" t="s">
        <v>38</v>
      </c>
      <c r="C2325" s="8" t="s">
        <v>4452</v>
      </c>
    </row>
    <row r="2326" spans="1:3" x14ac:dyDescent="0.25">
      <c r="A2326" s="10" t="s">
        <v>2367</v>
      </c>
      <c r="B2326" s="8" t="s">
        <v>36</v>
      </c>
      <c r="C2326" s="8" t="s">
        <v>4043</v>
      </c>
    </row>
    <row r="2327" spans="1:3" x14ac:dyDescent="0.25">
      <c r="A2327" s="10" t="s">
        <v>2368</v>
      </c>
      <c r="B2327" s="8" t="s">
        <v>36</v>
      </c>
      <c r="C2327" s="8" t="s">
        <v>4044</v>
      </c>
    </row>
    <row r="2328" spans="1:3" x14ac:dyDescent="0.25">
      <c r="A2328" s="10" t="s">
        <v>2369</v>
      </c>
      <c r="B2328" s="8" t="s">
        <v>36</v>
      </c>
      <c r="C2328" s="8" t="s">
        <v>4045</v>
      </c>
    </row>
    <row r="2329" spans="1:3" x14ac:dyDescent="0.25">
      <c r="A2329" s="10" t="s">
        <v>2370</v>
      </c>
      <c r="B2329" s="8" t="s">
        <v>36</v>
      </c>
      <c r="C2329" s="8" t="s">
        <v>4046</v>
      </c>
    </row>
    <row r="2330" spans="1:3" x14ac:dyDescent="0.25">
      <c r="A2330" s="10" t="s">
        <v>2371</v>
      </c>
      <c r="B2330" s="8" t="s">
        <v>36</v>
      </c>
      <c r="C2330" s="8" t="s">
        <v>4047</v>
      </c>
    </row>
    <row r="2331" spans="1:3" x14ac:dyDescent="0.25">
      <c r="A2331" s="10" t="s">
        <v>2372</v>
      </c>
      <c r="B2331" s="8" t="s">
        <v>36</v>
      </c>
      <c r="C2331" s="8" t="s">
        <v>4048</v>
      </c>
    </row>
    <row r="2332" spans="1:3" x14ac:dyDescent="0.25">
      <c r="A2332" s="10" t="s">
        <v>2373</v>
      </c>
      <c r="B2332" s="8" t="s">
        <v>36</v>
      </c>
      <c r="C2332" s="8" t="s">
        <v>4049</v>
      </c>
    </row>
    <row r="2333" spans="1:3" x14ac:dyDescent="0.25">
      <c r="A2333" s="10" t="s">
        <v>2374</v>
      </c>
      <c r="B2333" s="8" t="s">
        <v>38</v>
      </c>
      <c r="C2333" s="8" t="s">
        <v>4452</v>
      </c>
    </row>
    <row r="2334" spans="1:3" x14ac:dyDescent="0.25">
      <c r="A2334" s="10" t="s">
        <v>2375</v>
      </c>
      <c r="B2334" s="8" t="s">
        <v>38</v>
      </c>
      <c r="C2334" s="8" t="s">
        <v>4452</v>
      </c>
    </row>
    <row r="2335" spans="1:3" x14ac:dyDescent="0.25">
      <c r="A2335" s="10" t="s">
        <v>2376</v>
      </c>
      <c r="B2335" s="8" t="s">
        <v>38</v>
      </c>
      <c r="C2335" s="8" t="s">
        <v>4452</v>
      </c>
    </row>
    <row r="2336" spans="1:3" x14ac:dyDescent="0.25">
      <c r="A2336" s="10" t="s">
        <v>2377</v>
      </c>
      <c r="B2336" s="8" t="s">
        <v>38</v>
      </c>
      <c r="C2336" s="8" t="s">
        <v>4452</v>
      </c>
    </row>
    <row r="2337" spans="1:3" x14ac:dyDescent="0.25">
      <c r="A2337" s="10" t="s">
        <v>2378</v>
      </c>
      <c r="B2337" s="8" t="s">
        <v>38</v>
      </c>
      <c r="C2337" s="8" t="s">
        <v>4452</v>
      </c>
    </row>
    <row r="2338" spans="1:3" x14ac:dyDescent="0.25">
      <c r="A2338" s="10" t="s">
        <v>2379</v>
      </c>
      <c r="B2338" s="8" t="s">
        <v>38</v>
      </c>
      <c r="C2338" s="8" t="s">
        <v>4452</v>
      </c>
    </row>
    <row r="2339" spans="1:3" x14ac:dyDescent="0.25">
      <c r="A2339" s="10" t="s">
        <v>2380</v>
      </c>
      <c r="B2339" s="8" t="s">
        <v>38</v>
      </c>
      <c r="C2339" s="8" t="s">
        <v>4452</v>
      </c>
    </row>
    <row r="2340" spans="1:3" x14ac:dyDescent="0.25">
      <c r="A2340" s="10" t="s">
        <v>2381</v>
      </c>
      <c r="B2340" s="8" t="s">
        <v>38</v>
      </c>
      <c r="C2340" s="8" t="s">
        <v>4452</v>
      </c>
    </row>
    <row r="2341" spans="1:3" x14ac:dyDescent="0.25">
      <c r="A2341" s="10" t="s">
        <v>2382</v>
      </c>
      <c r="B2341" s="8" t="s">
        <v>36</v>
      </c>
      <c r="C2341" s="8" t="s">
        <v>4050</v>
      </c>
    </row>
    <row r="2342" spans="1:3" x14ac:dyDescent="0.25">
      <c r="A2342" s="10" t="s">
        <v>2383</v>
      </c>
      <c r="B2342" s="8" t="s">
        <v>36</v>
      </c>
      <c r="C2342" s="8" t="s">
        <v>4051</v>
      </c>
    </row>
    <row r="2343" spans="1:3" x14ac:dyDescent="0.25">
      <c r="A2343" s="10" t="s">
        <v>2384</v>
      </c>
      <c r="B2343" s="8" t="s">
        <v>36</v>
      </c>
      <c r="C2343" s="8" t="s">
        <v>4052</v>
      </c>
    </row>
    <row r="2344" spans="1:3" x14ac:dyDescent="0.25">
      <c r="A2344" s="10" t="s">
        <v>2385</v>
      </c>
      <c r="B2344" s="8" t="s">
        <v>36</v>
      </c>
      <c r="C2344" s="8" t="s">
        <v>4053</v>
      </c>
    </row>
    <row r="2345" spans="1:3" x14ac:dyDescent="0.25">
      <c r="A2345" s="10" t="s">
        <v>2386</v>
      </c>
      <c r="B2345" s="8" t="s">
        <v>38</v>
      </c>
      <c r="C2345" s="8" t="s">
        <v>4452</v>
      </c>
    </row>
    <row r="2346" spans="1:3" x14ac:dyDescent="0.25">
      <c r="A2346" s="10" t="s">
        <v>2387</v>
      </c>
      <c r="B2346" s="8" t="s">
        <v>38</v>
      </c>
      <c r="C2346" s="8" t="s">
        <v>4452</v>
      </c>
    </row>
    <row r="2347" spans="1:3" x14ac:dyDescent="0.25">
      <c r="A2347" s="10" t="s">
        <v>2388</v>
      </c>
      <c r="B2347" s="8" t="s">
        <v>38</v>
      </c>
      <c r="C2347" s="8" t="s">
        <v>4452</v>
      </c>
    </row>
    <row r="2348" spans="1:3" x14ac:dyDescent="0.25">
      <c r="A2348" s="10" t="s">
        <v>2389</v>
      </c>
      <c r="B2348" s="8" t="s">
        <v>38</v>
      </c>
      <c r="C2348" s="8" t="s">
        <v>4452</v>
      </c>
    </row>
    <row r="2349" spans="1:3" x14ac:dyDescent="0.25">
      <c r="A2349" s="10" t="s">
        <v>2390</v>
      </c>
      <c r="B2349" s="8" t="s">
        <v>38</v>
      </c>
      <c r="C2349" s="8" t="s">
        <v>4452</v>
      </c>
    </row>
    <row r="2350" spans="1:3" x14ac:dyDescent="0.25">
      <c r="A2350" s="10" t="s">
        <v>2391</v>
      </c>
      <c r="B2350" s="8" t="s">
        <v>38</v>
      </c>
      <c r="C2350" s="8" t="s">
        <v>4452</v>
      </c>
    </row>
    <row r="2351" spans="1:3" x14ac:dyDescent="0.25">
      <c r="A2351" s="10" t="s">
        <v>2392</v>
      </c>
      <c r="B2351" s="8" t="s">
        <v>38</v>
      </c>
      <c r="C2351" s="8" t="s">
        <v>4452</v>
      </c>
    </row>
    <row r="2352" spans="1:3" x14ac:dyDescent="0.25">
      <c r="A2352" s="10" t="s">
        <v>2393</v>
      </c>
      <c r="B2352" s="8" t="s">
        <v>38</v>
      </c>
      <c r="C2352" s="8" t="s">
        <v>4452</v>
      </c>
    </row>
    <row r="2353" spans="1:3" x14ac:dyDescent="0.25">
      <c r="A2353" s="10" t="s">
        <v>2394</v>
      </c>
      <c r="B2353" s="8" t="s">
        <v>36</v>
      </c>
      <c r="C2353" s="8" t="s">
        <v>4054</v>
      </c>
    </row>
    <row r="2354" spans="1:3" x14ac:dyDescent="0.25">
      <c r="A2354" s="10" t="s">
        <v>2395</v>
      </c>
      <c r="B2354" s="8" t="s">
        <v>36</v>
      </c>
      <c r="C2354" s="8" t="s">
        <v>4055</v>
      </c>
    </row>
    <row r="2355" spans="1:3" x14ac:dyDescent="0.25">
      <c r="A2355" s="10" t="s">
        <v>2396</v>
      </c>
      <c r="B2355" s="8" t="s">
        <v>36</v>
      </c>
      <c r="C2355" s="8" t="s">
        <v>4056</v>
      </c>
    </row>
    <row r="2356" spans="1:3" x14ac:dyDescent="0.25">
      <c r="A2356" s="10" t="s">
        <v>2397</v>
      </c>
      <c r="B2356" s="8" t="s">
        <v>36</v>
      </c>
      <c r="C2356" s="8" t="s">
        <v>4057</v>
      </c>
    </row>
    <row r="2357" spans="1:3" x14ac:dyDescent="0.25">
      <c r="A2357" s="10" t="s">
        <v>2398</v>
      </c>
      <c r="B2357" s="8" t="s">
        <v>32</v>
      </c>
      <c r="C2357" s="8" t="s">
        <v>3804</v>
      </c>
    </row>
    <row r="2358" spans="1:3" x14ac:dyDescent="0.25">
      <c r="A2358" s="10" t="s">
        <v>2399</v>
      </c>
      <c r="B2358" s="8" t="s">
        <v>32</v>
      </c>
      <c r="C2358" s="8" t="s">
        <v>3805</v>
      </c>
    </row>
    <row r="2359" spans="1:3" x14ac:dyDescent="0.25">
      <c r="A2359" s="10" t="s">
        <v>2400</v>
      </c>
      <c r="B2359" s="8" t="s">
        <v>32</v>
      </c>
      <c r="C2359" s="8" t="s">
        <v>3806</v>
      </c>
    </row>
    <row r="2360" spans="1:3" x14ac:dyDescent="0.25">
      <c r="A2360" s="10" t="s">
        <v>2401</v>
      </c>
      <c r="B2360" s="8" t="s">
        <v>32</v>
      </c>
      <c r="C2360" s="8" t="s">
        <v>3807</v>
      </c>
    </row>
    <row r="2361" spans="1:3" x14ac:dyDescent="0.25">
      <c r="A2361" s="10" t="s">
        <v>2402</v>
      </c>
      <c r="B2361" s="8" t="s">
        <v>32</v>
      </c>
      <c r="C2361" s="8" t="s">
        <v>3808</v>
      </c>
    </row>
    <row r="2362" spans="1:3" x14ac:dyDescent="0.25">
      <c r="A2362" s="10" t="s">
        <v>2403</v>
      </c>
      <c r="B2362" s="8" t="s">
        <v>32</v>
      </c>
      <c r="C2362" s="8" t="s">
        <v>3809</v>
      </c>
    </row>
    <row r="2363" spans="1:3" x14ac:dyDescent="0.25">
      <c r="A2363" s="10" t="s">
        <v>2404</v>
      </c>
      <c r="B2363" s="8" t="s">
        <v>32</v>
      </c>
      <c r="C2363" s="8" t="s">
        <v>3810</v>
      </c>
    </row>
    <row r="2364" spans="1:3" x14ac:dyDescent="0.25">
      <c r="A2364" s="10" t="s">
        <v>2405</v>
      </c>
      <c r="B2364" s="8" t="s">
        <v>32</v>
      </c>
      <c r="C2364" s="8" t="s">
        <v>3811</v>
      </c>
    </row>
    <row r="2365" spans="1:3" x14ac:dyDescent="0.25">
      <c r="A2365" s="10" t="s">
        <v>2406</v>
      </c>
      <c r="B2365" s="8" t="s">
        <v>32</v>
      </c>
      <c r="C2365" s="8" t="s">
        <v>3812</v>
      </c>
    </row>
    <row r="2366" spans="1:3" x14ac:dyDescent="0.25">
      <c r="A2366" s="10" t="s">
        <v>2407</v>
      </c>
      <c r="B2366" s="8" t="s">
        <v>32</v>
      </c>
      <c r="C2366" s="8" t="s">
        <v>3813</v>
      </c>
    </row>
    <row r="2367" spans="1:3" x14ac:dyDescent="0.25">
      <c r="A2367" s="10" t="s">
        <v>2408</v>
      </c>
      <c r="B2367" s="8" t="s">
        <v>32</v>
      </c>
      <c r="C2367" s="8" t="s">
        <v>3814</v>
      </c>
    </row>
    <row r="2368" spans="1:3" x14ac:dyDescent="0.25">
      <c r="A2368" s="10" t="s">
        <v>2409</v>
      </c>
      <c r="B2368" s="8" t="s">
        <v>32</v>
      </c>
      <c r="C2368" s="8" t="s">
        <v>3815</v>
      </c>
    </row>
    <row r="2369" spans="1:3" x14ac:dyDescent="0.25">
      <c r="A2369" s="10" t="s">
        <v>2410</v>
      </c>
      <c r="B2369" s="8" t="s">
        <v>32</v>
      </c>
      <c r="C2369" s="8" t="s">
        <v>3816</v>
      </c>
    </row>
    <row r="2370" spans="1:3" x14ac:dyDescent="0.25">
      <c r="A2370" s="10" t="s">
        <v>2411</v>
      </c>
      <c r="B2370" s="8" t="s">
        <v>38</v>
      </c>
      <c r="C2370" s="8" t="s">
        <v>4452</v>
      </c>
    </row>
    <row r="2371" spans="1:3" x14ac:dyDescent="0.25">
      <c r="A2371" s="10" t="s">
        <v>2412</v>
      </c>
      <c r="B2371" s="8" t="s">
        <v>38</v>
      </c>
      <c r="C2371" s="8" t="s">
        <v>4452</v>
      </c>
    </row>
    <row r="2372" spans="1:3" x14ac:dyDescent="0.25">
      <c r="A2372" s="10" t="s">
        <v>2413</v>
      </c>
      <c r="B2372" s="8" t="s">
        <v>38</v>
      </c>
      <c r="C2372" s="8" t="s">
        <v>4452</v>
      </c>
    </row>
    <row r="2373" spans="1:3" x14ac:dyDescent="0.25">
      <c r="A2373" s="10" t="s">
        <v>2414</v>
      </c>
      <c r="B2373" s="8" t="s">
        <v>38</v>
      </c>
      <c r="C2373" s="8" t="s">
        <v>4452</v>
      </c>
    </row>
    <row r="2374" spans="1:3" x14ac:dyDescent="0.25">
      <c r="A2374" s="10" t="s">
        <v>2415</v>
      </c>
      <c r="B2374" s="8" t="s">
        <v>32</v>
      </c>
      <c r="C2374" s="8" t="s">
        <v>3817</v>
      </c>
    </row>
    <row r="2375" spans="1:3" x14ac:dyDescent="0.25">
      <c r="A2375" s="10" t="s">
        <v>2416</v>
      </c>
      <c r="B2375" s="8" t="s">
        <v>38</v>
      </c>
      <c r="C2375" s="8" t="s">
        <v>4452</v>
      </c>
    </row>
    <row r="2376" spans="1:3" x14ac:dyDescent="0.25">
      <c r="A2376" s="10" t="s">
        <v>2417</v>
      </c>
      <c r="B2376" s="8" t="s">
        <v>32</v>
      </c>
      <c r="C2376" s="8" t="s">
        <v>3818</v>
      </c>
    </row>
    <row r="2377" spans="1:3" x14ac:dyDescent="0.25">
      <c r="A2377" s="10" t="s">
        <v>2418</v>
      </c>
      <c r="B2377" s="8" t="s">
        <v>38</v>
      </c>
      <c r="C2377" s="8" t="s">
        <v>4452</v>
      </c>
    </row>
    <row r="2378" spans="1:3" x14ac:dyDescent="0.25">
      <c r="A2378" s="10" t="s">
        <v>2419</v>
      </c>
      <c r="B2378" s="8" t="s">
        <v>38</v>
      </c>
      <c r="C2378" s="8" t="s">
        <v>4452</v>
      </c>
    </row>
    <row r="2379" spans="1:3" x14ac:dyDescent="0.25">
      <c r="A2379" s="10" t="s">
        <v>2420</v>
      </c>
      <c r="B2379" s="8" t="s">
        <v>32</v>
      </c>
      <c r="C2379" s="8" t="s">
        <v>3819</v>
      </c>
    </row>
    <row r="2380" spans="1:3" x14ac:dyDescent="0.25">
      <c r="A2380" s="10" t="s">
        <v>2421</v>
      </c>
      <c r="B2380" s="8" t="s">
        <v>32</v>
      </c>
      <c r="C2380" s="8" t="s">
        <v>3820</v>
      </c>
    </row>
    <row r="2381" spans="1:3" x14ac:dyDescent="0.25">
      <c r="A2381" s="10" t="s">
        <v>2422</v>
      </c>
      <c r="B2381" s="8" t="s">
        <v>32</v>
      </c>
      <c r="C2381" s="8" t="s">
        <v>3821</v>
      </c>
    </row>
    <row r="2382" spans="1:3" x14ac:dyDescent="0.25">
      <c r="A2382" s="10" t="s">
        <v>2423</v>
      </c>
      <c r="B2382" s="8" t="s">
        <v>32</v>
      </c>
      <c r="C2382" s="8" t="s">
        <v>3822</v>
      </c>
    </row>
    <row r="2383" spans="1:3" x14ac:dyDescent="0.25">
      <c r="A2383" s="10" t="s">
        <v>2424</v>
      </c>
      <c r="B2383" s="8" t="s">
        <v>32</v>
      </c>
      <c r="C2383" s="8" t="s">
        <v>3823</v>
      </c>
    </row>
    <row r="2384" spans="1:3" x14ac:dyDescent="0.25">
      <c r="A2384" s="10" t="s">
        <v>2425</v>
      </c>
      <c r="B2384" s="8" t="s">
        <v>32</v>
      </c>
      <c r="C2384" s="8" t="s">
        <v>3824</v>
      </c>
    </row>
    <row r="2385" spans="1:3" x14ac:dyDescent="0.25">
      <c r="A2385" s="10" t="s">
        <v>2426</v>
      </c>
      <c r="B2385" s="8" t="s">
        <v>32</v>
      </c>
      <c r="C2385" s="8" t="s">
        <v>3825</v>
      </c>
    </row>
    <row r="2386" spans="1:3" x14ac:dyDescent="0.25">
      <c r="A2386" s="10" t="s">
        <v>2427</v>
      </c>
      <c r="B2386" s="8" t="s">
        <v>32</v>
      </c>
      <c r="C2386" s="8" t="s">
        <v>3826</v>
      </c>
    </row>
    <row r="2387" spans="1:3" x14ac:dyDescent="0.25">
      <c r="A2387" s="10" t="s">
        <v>2428</v>
      </c>
      <c r="B2387" s="8" t="s">
        <v>32</v>
      </c>
      <c r="C2387" s="8" t="s">
        <v>3827</v>
      </c>
    </row>
    <row r="2388" spans="1:3" x14ac:dyDescent="0.25">
      <c r="A2388" s="10" t="s">
        <v>2429</v>
      </c>
      <c r="B2388" s="8" t="s">
        <v>32</v>
      </c>
      <c r="C2388" s="8" t="s">
        <v>3828</v>
      </c>
    </row>
    <row r="2389" spans="1:3" x14ac:dyDescent="0.25">
      <c r="A2389" s="10" t="s">
        <v>2430</v>
      </c>
      <c r="B2389" s="8" t="s">
        <v>32</v>
      </c>
      <c r="C2389" s="8" t="s">
        <v>3829</v>
      </c>
    </row>
    <row r="2390" spans="1:3" x14ac:dyDescent="0.25">
      <c r="A2390" s="10" t="s">
        <v>2431</v>
      </c>
      <c r="B2390" s="8" t="s">
        <v>32</v>
      </c>
      <c r="C2390" s="8" t="s">
        <v>3830</v>
      </c>
    </row>
    <row r="2391" spans="1:3" x14ac:dyDescent="0.25">
      <c r="A2391" s="10" t="s">
        <v>2432</v>
      </c>
      <c r="B2391" s="8" t="s">
        <v>36</v>
      </c>
      <c r="C2391" s="8" t="s">
        <v>4058</v>
      </c>
    </row>
    <row r="2392" spans="1:3" x14ac:dyDescent="0.25">
      <c r="A2392" s="10" t="s">
        <v>2433</v>
      </c>
      <c r="B2392" s="8" t="s">
        <v>36</v>
      </c>
      <c r="C2392" s="8" t="s">
        <v>4059</v>
      </c>
    </row>
    <row r="2393" spans="1:3" x14ac:dyDescent="0.25">
      <c r="A2393" s="10" t="s">
        <v>2434</v>
      </c>
      <c r="B2393" s="8" t="s">
        <v>36</v>
      </c>
      <c r="C2393" s="8" t="s">
        <v>4058</v>
      </c>
    </row>
    <row r="2394" spans="1:3" x14ac:dyDescent="0.25">
      <c r="A2394" s="10" t="s">
        <v>2435</v>
      </c>
      <c r="B2394" s="8" t="s">
        <v>32</v>
      </c>
      <c r="C2394" s="8" t="s">
        <v>3831</v>
      </c>
    </row>
    <row r="2395" spans="1:3" x14ac:dyDescent="0.25">
      <c r="A2395" s="10" t="s">
        <v>2436</v>
      </c>
      <c r="B2395" s="8" t="s">
        <v>32</v>
      </c>
      <c r="C2395" s="8" t="s">
        <v>3832</v>
      </c>
    </row>
    <row r="2396" spans="1:3" x14ac:dyDescent="0.25">
      <c r="A2396" s="10" t="s">
        <v>2437</v>
      </c>
      <c r="B2396" s="8" t="s">
        <v>32</v>
      </c>
      <c r="C2396" s="8" t="s">
        <v>3833</v>
      </c>
    </row>
    <row r="2397" spans="1:3" x14ac:dyDescent="0.25">
      <c r="A2397" s="10" t="s">
        <v>2438</v>
      </c>
      <c r="B2397" s="8" t="s">
        <v>36</v>
      </c>
      <c r="C2397" s="8" t="s">
        <v>4060</v>
      </c>
    </row>
    <row r="2398" spans="1:3" x14ac:dyDescent="0.25">
      <c r="A2398" s="10" t="s">
        <v>2439</v>
      </c>
      <c r="B2398" s="8" t="s">
        <v>32</v>
      </c>
      <c r="C2398" s="8" t="s">
        <v>3834</v>
      </c>
    </row>
    <row r="2399" spans="1:3" x14ac:dyDescent="0.25">
      <c r="A2399" s="10" t="s">
        <v>2440</v>
      </c>
      <c r="B2399" s="8" t="s">
        <v>36</v>
      </c>
      <c r="C2399" s="8" t="s">
        <v>4061</v>
      </c>
    </row>
    <row r="2400" spans="1:3" x14ac:dyDescent="0.25">
      <c r="A2400" s="10" t="s">
        <v>2441</v>
      </c>
      <c r="B2400" s="8" t="s">
        <v>36</v>
      </c>
      <c r="C2400" s="8" t="s">
        <v>4062</v>
      </c>
    </row>
    <row r="2401" spans="1:3" x14ac:dyDescent="0.25">
      <c r="A2401" s="10" t="s">
        <v>2442</v>
      </c>
      <c r="B2401" s="8" t="s">
        <v>36</v>
      </c>
      <c r="C2401" s="8" t="s">
        <v>4063</v>
      </c>
    </row>
    <row r="2402" spans="1:3" x14ac:dyDescent="0.25">
      <c r="A2402" s="10" t="s">
        <v>2443</v>
      </c>
      <c r="B2402" s="8" t="s">
        <v>36</v>
      </c>
      <c r="C2402" s="8" t="s">
        <v>4064</v>
      </c>
    </row>
    <row r="2403" spans="1:3" x14ac:dyDescent="0.25">
      <c r="A2403" s="10" t="s">
        <v>2444</v>
      </c>
      <c r="B2403" s="8" t="s">
        <v>38</v>
      </c>
      <c r="C2403" s="8" t="s">
        <v>4452</v>
      </c>
    </row>
    <row r="2404" spans="1:3" x14ac:dyDescent="0.25">
      <c r="A2404" s="10" t="s">
        <v>2445</v>
      </c>
      <c r="B2404" s="8" t="s">
        <v>32</v>
      </c>
      <c r="C2404" s="8" t="s">
        <v>3835</v>
      </c>
    </row>
    <row r="2405" spans="1:3" x14ac:dyDescent="0.25">
      <c r="A2405" s="10" t="s">
        <v>2446</v>
      </c>
      <c r="B2405" s="8" t="s">
        <v>36</v>
      </c>
      <c r="C2405" s="8" t="s">
        <v>4065</v>
      </c>
    </row>
    <row r="2406" spans="1:3" x14ac:dyDescent="0.25">
      <c r="A2406" s="10" t="s">
        <v>2447</v>
      </c>
      <c r="B2406" s="8" t="s">
        <v>38</v>
      </c>
      <c r="C2406" s="8" t="s">
        <v>4452</v>
      </c>
    </row>
    <row r="2407" spans="1:3" x14ac:dyDescent="0.25">
      <c r="A2407" s="10" t="s">
        <v>2448</v>
      </c>
      <c r="B2407" s="8" t="s">
        <v>38</v>
      </c>
      <c r="C2407" s="8" t="s">
        <v>4452</v>
      </c>
    </row>
    <row r="2408" spans="1:3" x14ac:dyDescent="0.25">
      <c r="A2408" s="10" t="s">
        <v>2449</v>
      </c>
      <c r="B2408" s="8" t="s">
        <v>36</v>
      </c>
      <c r="C2408" s="8" t="s">
        <v>4066</v>
      </c>
    </row>
    <row r="2409" spans="1:3" x14ac:dyDescent="0.25">
      <c r="A2409" s="10" t="s">
        <v>2450</v>
      </c>
      <c r="B2409" s="8" t="s">
        <v>38</v>
      </c>
      <c r="C2409" s="8" t="s">
        <v>4452</v>
      </c>
    </row>
    <row r="2410" spans="1:3" x14ac:dyDescent="0.25">
      <c r="A2410" s="10" t="s">
        <v>2451</v>
      </c>
      <c r="B2410" s="8" t="s">
        <v>36</v>
      </c>
      <c r="C2410" s="8" t="s">
        <v>4067</v>
      </c>
    </row>
    <row r="2411" spans="1:3" x14ac:dyDescent="0.25">
      <c r="A2411" s="10" t="s">
        <v>2452</v>
      </c>
      <c r="B2411" s="8" t="s">
        <v>36</v>
      </c>
      <c r="C2411" s="8" t="s">
        <v>4068</v>
      </c>
    </row>
    <row r="2412" spans="1:3" x14ac:dyDescent="0.25">
      <c r="A2412" s="10" t="s">
        <v>2453</v>
      </c>
      <c r="B2412" s="8" t="s">
        <v>38</v>
      </c>
      <c r="C2412" s="8" t="s">
        <v>4452</v>
      </c>
    </row>
    <row r="2413" spans="1:3" x14ac:dyDescent="0.25">
      <c r="A2413" s="10" t="s">
        <v>2454</v>
      </c>
      <c r="B2413" s="8" t="s">
        <v>36</v>
      </c>
      <c r="C2413" s="8" t="s">
        <v>4069</v>
      </c>
    </row>
    <row r="2414" spans="1:3" x14ac:dyDescent="0.25">
      <c r="A2414" s="10" t="s">
        <v>2455</v>
      </c>
      <c r="B2414" s="8" t="s">
        <v>36</v>
      </c>
      <c r="C2414" s="8" t="s">
        <v>4070</v>
      </c>
    </row>
    <row r="2415" spans="1:3" x14ac:dyDescent="0.25">
      <c r="A2415" s="10" t="s">
        <v>2456</v>
      </c>
      <c r="B2415" s="8" t="s">
        <v>36</v>
      </c>
      <c r="C2415" s="8" t="s">
        <v>4070</v>
      </c>
    </row>
    <row r="2416" spans="1:3" x14ac:dyDescent="0.25">
      <c r="A2416" s="10" t="s">
        <v>2457</v>
      </c>
      <c r="B2416" s="8" t="s">
        <v>36</v>
      </c>
      <c r="C2416" s="8" t="s">
        <v>4071</v>
      </c>
    </row>
    <row r="2417" spans="1:3" x14ac:dyDescent="0.25">
      <c r="A2417" s="10" t="s">
        <v>2458</v>
      </c>
      <c r="B2417" s="8" t="s">
        <v>38</v>
      </c>
      <c r="C2417" s="8" t="s">
        <v>4452</v>
      </c>
    </row>
    <row r="2418" spans="1:3" x14ac:dyDescent="0.25">
      <c r="A2418" s="10" t="s">
        <v>2459</v>
      </c>
      <c r="B2418" s="8" t="s">
        <v>36</v>
      </c>
      <c r="C2418" s="8" t="s">
        <v>4072</v>
      </c>
    </row>
    <row r="2419" spans="1:3" x14ac:dyDescent="0.25">
      <c r="A2419" s="10" t="s">
        <v>2460</v>
      </c>
      <c r="B2419" s="8" t="s">
        <v>38</v>
      </c>
      <c r="C2419" s="8" t="s">
        <v>4452</v>
      </c>
    </row>
    <row r="2420" spans="1:3" x14ac:dyDescent="0.25">
      <c r="A2420" s="10" t="s">
        <v>2461</v>
      </c>
      <c r="B2420" s="8" t="s">
        <v>36</v>
      </c>
      <c r="C2420" s="8" t="s">
        <v>4073</v>
      </c>
    </row>
    <row r="2421" spans="1:3" x14ac:dyDescent="0.25">
      <c r="A2421" s="10" t="s">
        <v>2462</v>
      </c>
      <c r="B2421" s="8" t="s">
        <v>38</v>
      </c>
      <c r="C2421" s="8" t="s">
        <v>4452</v>
      </c>
    </row>
    <row r="2422" spans="1:3" x14ac:dyDescent="0.25">
      <c r="A2422" s="10" t="s">
        <v>2463</v>
      </c>
      <c r="B2422" s="8" t="s">
        <v>38</v>
      </c>
      <c r="C2422" s="8" t="s">
        <v>4452</v>
      </c>
    </row>
    <row r="2423" spans="1:3" x14ac:dyDescent="0.25">
      <c r="A2423" s="10" t="s">
        <v>2464</v>
      </c>
      <c r="B2423" s="8" t="s">
        <v>32</v>
      </c>
      <c r="C2423" s="8" t="s">
        <v>3836</v>
      </c>
    </row>
    <row r="2424" spans="1:3" x14ac:dyDescent="0.25">
      <c r="A2424" s="10" t="s">
        <v>2465</v>
      </c>
      <c r="B2424" s="8" t="s">
        <v>32</v>
      </c>
      <c r="C2424" s="8" t="s">
        <v>3837</v>
      </c>
    </row>
    <row r="2425" spans="1:3" x14ac:dyDescent="0.25">
      <c r="A2425" s="10" t="s">
        <v>2466</v>
      </c>
      <c r="B2425" s="8" t="s">
        <v>32</v>
      </c>
      <c r="C2425" s="8" t="s">
        <v>3838</v>
      </c>
    </row>
    <row r="2426" spans="1:3" x14ac:dyDescent="0.25">
      <c r="A2426" s="10" t="s">
        <v>2467</v>
      </c>
      <c r="B2426" s="8" t="s">
        <v>32</v>
      </c>
      <c r="C2426" s="8" t="s">
        <v>3839</v>
      </c>
    </row>
    <row r="2427" spans="1:3" x14ac:dyDescent="0.25">
      <c r="A2427" s="10" t="s">
        <v>2468</v>
      </c>
      <c r="B2427" s="8" t="s">
        <v>36</v>
      </c>
      <c r="C2427" s="8" t="s">
        <v>4074</v>
      </c>
    </row>
    <row r="2428" spans="1:3" x14ac:dyDescent="0.25">
      <c r="A2428" s="10" t="s">
        <v>2469</v>
      </c>
      <c r="B2428" s="8" t="s">
        <v>36</v>
      </c>
      <c r="C2428" s="8" t="s">
        <v>4075</v>
      </c>
    </row>
    <row r="2429" spans="1:3" x14ac:dyDescent="0.25">
      <c r="A2429" s="10" t="s">
        <v>2470</v>
      </c>
      <c r="B2429" s="8" t="s">
        <v>36</v>
      </c>
      <c r="C2429" s="8" t="s">
        <v>4075</v>
      </c>
    </row>
    <row r="2430" spans="1:3" x14ac:dyDescent="0.25">
      <c r="A2430" s="10" t="s">
        <v>2471</v>
      </c>
      <c r="B2430" s="8" t="s">
        <v>32</v>
      </c>
      <c r="C2430" s="8" t="s">
        <v>3840</v>
      </c>
    </row>
    <row r="2431" spans="1:3" x14ac:dyDescent="0.25">
      <c r="A2431" s="10" t="s">
        <v>2472</v>
      </c>
      <c r="B2431" s="8" t="s">
        <v>32</v>
      </c>
      <c r="C2431" s="8" t="s">
        <v>3841</v>
      </c>
    </row>
    <row r="2432" spans="1:3" x14ac:dyDescent="0.25">
      <c r="A2432" s="10" t="s">
        <v>2473</v>
      </c>
      <c r="B2432" s="8" t="s">
        <v>36</v>
      </c>
      <c r="C2432" s="8" t="s">
        <v>4076</v>
      </c>
    </row>
    <row r="2433" spans="1:3" x14ac:dyDescent="0.25">
      <c r="A2433" s="10" t="s">
        <v>2474</v>
      </c>
      <c r="B2433" s="8" t="s">
        <v>38</v>
      </c>
      <c r="C2433" s="8" t="s">
        <v>4452</v>
      </c>
    </row>
    <row r="2434" spans="1:3" x14ac:dyDescent="0.25">
      <c r="A2434" s="10" t="s">
        <v>2475</v>
      </c>
      <c r="B2434" s="8" t="s">
        <v>32</v>
      </c>
      <c r="C2434" s="8" t="s">
        <v>3842</v>
      </c>
    </row>
    <row r="2435" spans="1:3" x14ac:dyDescent="0.25">
      <c r="A2435" s="10" t="s">
        <v>2476</v>
      </c>
      <c r="B2435" s="8" t="s">
        <v>36</v>
      </c>
      <c r="C2435" s="8" t="s">
        <v>4091</v>
      </c>
    </row>
    <row r="2436" spans="1:3" x14ac:dyDescent="0.25">
      <c r="A2436" s="10" t="s">
        <v>2477</v>
      </c>
      <c r="B2436" s="8" t="s">
        <v>36</v>
      </c>
      <c r="C2436" s="8" t="s">
        <v>4092</v>
      </c>
    </row>
    <row r="2437" spans="1:3" x14ac:dyDescent="0.25">
      <c r="A2437" s="10" t="s">
        <v>2478</v>
      </c>
      <c r="B2437" s="8" t="s">
        <v>36</v>
      </c>
      <c r="C2437" s="8" t="s">
        <v>4093</v>
      </c>
    </row>
    <row r="2438" spans="1:3" x14ac:dyDescent="0.25">
      <c r="A2438" s="10" t="s">
        <v>2479</v>
      </c>
      <c r="B2438" s="8" t="s">
        <v>36</v>
      </c>
      <c r="C2438" s="8" t="s">
        <v>4094</v>
      </c>
    </row>
    <row r="2439" spans="1:3" x14ac:dyDescent="0.25">
      <c r="A2439" s="10" t="s">
        <v>2480</v>
      </c>
      <c r="B2439" s="8" t="s">
        <v>36</v>
      </c>
      <c r="C2439" s="8" t="s">
        <v>4095</v>
      </c>
    </row>
    <row r="2440" spans="1:3" x14ac:dyDescent="0.25">
      <c r="A2440" s="10" t="s">
        <v>2481</v>
      </c>
      <c r="B2440" s="8" t="s">
        <v>36</v>
      </c>
      <c r="C2440" s="8" t="s">
        <v>4096</v>
      </c>
    </row>
    <row r="2441" spans="1:3" x14ac:dyDescent="0.25">
      <c r="A2441" s="10" t="s">
        <v>2482</v>
      </c>
      <c r="B2441" s="8" t="s">
        <v>36</v>
      </c>
      <c r="C2441" s="8" t="s">
        <v>4097</v>
      </c>
    </row>
    <row r="2442" spans="1:3" x14ac:dyDescent="0.25">
      <c r="A2442" s="10" t="s">
        <v>2483</v>
      </c>
      <c r="B2442" s="8" t="s">
        <v>36</v>
      </c>
      <c r="C2442" s="8" t="s">
        <v>4098</v>
      </c>
    </row>
    <row r="2443" spans="1:3" x14ac:dyDescent="0.25">
      <c r="A2443" s="10" t="s">
        <v>2484</v>
      </c>
      <c r="B2443" s="8" t="s">
        <v>36</v>
      </c>
      <c r="C2443" s="8" t="s">
        <v>4099</v>
      </c>
    </row>
    <row r="2444" spans="1:3" x14ac:dyDescent="0.25">
      <c r="A2444" s="10" t="s">
        <v>2485</v>
      </c>
      <c r="B2444" s="8" t="s">
        <v>36</v>
      </c>
      <c r="C2444" s="8" t="s">
        <v>4100</v>
      </c>
    </row>
    <row r="2445" spans="1:3" x14ac:dyDescent="0.25">
      <c r="A2445" s="10" t="s">
        <v>2486</v>
      </c>
      <c r="B2445" s="8" t="s">
        <v>36</v>
      </c>
      <c r="C2445" s="8" t="s">
        <v>4101</v>
      </c>
    </row>
    <row r="2446" spans="1:3" x14ac:dyDescent="0.25">
      <c r="A2446" s="10" t="s">
        <v>2487</v>
      </c>
      <c r="B2446" s="8" t="s">
        <v>36</v>
      </c>
      <c r="C2446" s="8" t="s">
        <v>4452</v>
      </c>
    </row>
    <row r="2447" spans="1:3" x14ac:dyDescent="0.25">
      <c r="A2447" s="10" t="s">
        <v>2488</v>
      </c>
      <c r="B2447" s="8" t="s">
        <v>36</v>
      </c>
      <c r="C2447" s="8" t="s">
        <v>4102</v>
      </c>
    </row>
    <row r="2448" spans="1:3" x14ac:dyDescent="0.25">
      <c r="A2448" s="10" t="s">
        <v>2489</v>
      </c>
      <c r="B2448" s="8" t="s">
        <v>36</v>
      </c>
      <c r="C2448" s="8" t="s">
        <v>4077</v>
      </c>
    </row>
    <row r="2449" spans="1:3" x14ac:dyDescent="0.25">
      <c r="A2449" s="10" t="s">
        <v>2490</v>
      </c>
      <c r="B2449" s="8" t="s">
        <v>36</v>
      </c>
      <c r="C2449" s="8" t="s">
        <v>4078</v>
      </c>
    </row>
    <row r="2450" spans="1:3" x14ac:dyDescent="0.25">
      <c r="A2450" s="10" t="s">
        <v>2491</v>
      </c>
      <c r="B2450" s="8" t="s">
        <v>36</v>
      </c>
      <c r="C2450" s="8" t="s">
        <v>4079</v>
      </c>
    </row>
    <row r="2451" spans="1:3" x14ac:dyDescent="0.25">
      <c r="A2451" s="10" t="s">
        <v>2492</v>
      </c>
      <c r="B2451" s="8" t="s">
        <v>36</v>
      </c>
      <c r="C2451" s="8" t="s">
        <v>4080</v>
      </c>
    </row>
    <row r="2452" spans="1:3" x14ac:dyDescent="0.25">
      <c r="A2452" s="10" t="s">
        <v>2493</v>
      </c>
      <c r="B2452" s="8" t="s">
        <v>32</v>
      </c>
      <c r="C2452" s="8" t="s">
        <v>3843</v>
      </c>
    </row>
    <row r="2453" spans="1:3" x14ac:dyDescent="0.25">
      <c r="A2453" s="10" t="s">
        <v>2494</v>
      </c>
      <c r="B2453" s="8" t="s">
        <v>32</v>
      </c>
      <c r="C2453" s="8" t="s">
        <v>3844</v>
      </c>
    </row>
    <row r="2454" spans="1:3" x14ac:dyDescent="0.25">
      <c r="A2454" s="10" t="s">
        <v>2495</v>
      </c>
      <c r="B2454" s="8" t="s">
        <v>32</v>
      </c>
      <c r="C2454" s="8" t="s">
        <v>3845</v>
      </c>
    </row>
    <row r="2455" spans="1:3" x14ac:dyDescent="0.25">
      <c r="A2455" s="10" t="s">
        <v>2496</v>
      </c>
      <c r="B2455" s="8" t="s">
        <v>32</v>
      </c>
      <c r="C2455" s="8" t="s">
        <v>3846</v>
      </c>
    </row>
    <row r="2456" spans="1:3" x14ac:dyDescent="0.25">
      <c r="A2456" s="10" t="s">
        <v>2497</v>
      </c>
      <c r="B2456" s="8" t="s">
        <v>32</v>
      </c>
      <c r="C2456" s="8" t="s">
        <v>3847</v>
      </c>
    </row>
    <row r="2457" spans="1:3" x14ac:dyDescent="0.25">
      <c r="A2457" s="10" t="s">
        <v>2498</v>
      </c>
      <c r="B2457" s="8" t="s">
        <v>32</v>
      </c>
      <c r="C2457" s="8" t="s">
        <v>3848</v>
      </c>
    </row>
    <row r="2458" spans="1:3" x14ac:dyDescent="0.25">
      <c r="A2458" s="10" t="s">
        <v>2499</v>
      </c>
      <c r="B2458" s="8" t="s">
        <v>32</v>
      </c>
      <c r="C2458" s="8" t="s">
        <v>3849</v>
      </c>
    </row>
    <row r="2459" spans="1:3" x14ac:dyDescent="0.25">
      <c r="A2459" s="10" t="s">
        <v>2500</v>
      </c>
      <c r="B2459" s="8" t="s">
        <v>32</v>
      </c>
      <c r="C2459" s="8" t="s">
        <v>3849</v>
      </c>
    </row>
    <row r="2460" spans="1:3" x14ac:dyDescent="0.25">
      <c r="A2460" s="10" t="s">
        <v>2501</v>
      </c>
      <c r="B2460" s="8" t="s">
        <v>32</v>
      </c>
      <c r="C2460" s="8" t="s">
        <v>3850</v>
      </c>
    </row>
    <row r="2461" spans="1:3" x14ac:dyDescent="0.25">
      <c r="A2461" s="10" t="s">
        <v>2502</v>
      </c>
      <c r="B2461" s="8" t="s">
        <v>32</v>
      </c>
      <c r="C2461" s="8" t="s">
        <v>3851</v>
      </c>
    </row>
    <row r="2462" spans="1:3" x14ac:dyDescent="0.25">
      <c r="A2462" s="10" t="s">
        <v>2503</v>
      </c>
      <c r="B2462" s="8" t="s">
        <v>32</v>
      </c>
      <c r="C2462" s="8" t="s">
        <v>3852</v>
      </c>
    </row>
    <row r="2463" spans="1:3" x14ac:dyDescent="0.25">
      <c r="A2463" s="10" t="s">
        <v>2504</v>
      </c>
      <c r="B2463" s="8" t="s">
        <v>32</v>
      </c>
      <c r="C2463" s="8" t="s">
        <v>3853</v>
      </c>
    </row>
    <row r="2464" spans="1:3" x14ac:dyDescent="0.25">
      <c r="A2464" s="10" t="s">
        <v>2505</v>
      </c>
      <c r="B2464" s="8" t="s">
        <v>32</v>
      </c>
      <c r="C2464" s="8" t="s">
        <v>3854</v>
      </c>
    </row>
    <row r="2465" spans="1:3" x14ac:dyDescent="0.25">
      <c r="A2465" s="10" t="s">
        <v>2506</v>
      </c>
      <c r="B2465" s="8" t="s">
        <v>36</v>
      </c>
      <c r="C2465" s="8" t="s">
        <v>4081</v>
      </c>
    </row>
    <row r="2466" spans="1:3" x14ac:dyDescent="0.25">
      <c r="A2466" s="10" t="s">
        <v>2507</v>
      </c>
      <c r="B2466" s="8" t="s">
        <v>32</v>
      </c>
      <c r="C2466" s="8" t="s">
        <v>3855</v>
      </c>
    </row>
    <row r="2467" spans="1:3" x14ac:dyDescent="0.25">
      <c r="A2467" s="10" t="s">
        <v>2508</v>
      </c>
      <c r="B2467" s="8" t="s">
        <v>36</v>
      </c>
      <c r="C2467" s="8" t="s">
        <v>4082</v>
      </c>
    </row>
    <row r="2468" spans="1:3" x14ac:dyDescent="0.25">
      <c r="A2468" s="10" t="s">
        <v>2509</v>
      </c>
      <c r="B2468" s="8" t="s">
        <v>38</v>
      </c>
      <c r="C2468" s="8" t="s">
        <v>4452</v>
      </c>
    </row>
    <row r="2469" spans="1:3" x14ac:dyDescent="0.25">
      <c r="A2469" s="10" t="s">
        <v>2510</v>
      </c>
      <c r="B2469" s="8" t="s">
        <v>36</v>
      </c>
      <c r="C2469" s="8" t="s">
        <v>4083</v>
      </c>
    </row>
    <row r="2470" spans="1:3" x14ac:dyDescent="0.25">
      <c r="A2470" s="10" t="s">
        <v>2511</v>
      </c>
      <c r="B2470" s="8" t="s">
        <v>38</v>
      </c>
      <c r="C2470" s="8" t="s">
        <v>4452</v>
      </c>
    </row>
    <row r="2471" spans="1:3" x14ac:dyDescent="0.25">
      <c r="A2471" s="10" t="s">
        <v>2512</v>
      </c>
      <c r="B2471" s="8" t="s">
        <v>36</v>
      </c>
      <c r="C2471" s="8" t="s">
        <v>4084</v>
      </c>
    </row>
    <row r="2472" spans="1:3" x14ac:dyDescent="0.25">
      <c r="A2472" s="10" t="s">
        <v>2513</v>
      </c>
      <c r="B2472" s="8" t="s">
        <v>32</v>
      </c>
      <c r="C2472" s="8" t="s">
        <v>3856</v>
      </c>
    </row>
    <row r="2473" spans="1:3" x14ac:dyDescent="0.25">
      <c r="A2473" s="10" t="s">
        <v>2514</v>
      </c>
      <c r="B2473" s="8" t="s">
        <v>32</v>
      </c>
      <c r="C2473" s="8" t="s">
        <v>3857</v>
      </c>
    </row>
    <row r="2474" spans="1:3" x14ac:dyDescent="0.25">
      <c r="A2474" s="10" t="s">
        <v>2515</v>
      </c>
      <c r="B2474" s="8" t="s">
        <v>32</v>
      </c>
      <c r="C2474" s="8" t="s">
        <v>3857</v>
      </c>
    </row>
    <row r="2475" spans="1:3" x14ac:dyDescent="0.25">
      <c r="A2475" s="10" t="s">
        <v>2516</v>
      </c>
      <c r="B2475" s="8" t="s">
        <v>32</v>
      </c>
      <c r="C2475" s="8" t="s">
        <v>3858</v>
      </c>
    </row>
    <row r="2476" spans="1:3" x14ac:dyDescent="0.25">
      <c r="A2476" s="10" t="s">
        <v>2517</v>
      </c>
      <c r="B2476" s="8" t="s">
        <v>38</v>
      </c>
      <c r="C2476" s="8" t="s">
        <v>4452</v>
      </c>
    </row>
    <row r="2477" spans="1:3" x14ac:dyDescent="0.25">
      <c r="A2477" s="10" t="s">
        <v>2518</v>
      </c>
      <c r="B2477" s="8" t="s">
        <v>32</v>
      </c>
      <c r="C2477" s="8" t="s">
        <v>3859</v>
      </c>
    </row>
    <row r="2478" spans="1:3" x14ac:dyDescent="0.25">
      <c r="A2478" s="10" t="s">
        <v>2519</v>
      </c>
      <c r="B2478" s="8" t="s">
        <v>32</v>
      </c>
      <c r="C2478" s="8" t="s">
        <v>3860</v>
      </c>
    </row>
    <row r="2479" spans="1:3" x14ac:dyDescent="0.25">
      <c r="A2479" s="10" t="s">
        <v>2520</v>
      </c>
      <c r="B2479" s="8" t="s">
        <v>32</v>
      </c>
      <c r="C2479" s="8" t="s">
        <v>3861</v>
      </c>
    </row>
    <row r="2480" spans="1:3" x14ac:dyDescent="0.25">
      <c r="A2480" s="10" t="s">
        <v>2521</v>
      </c>
      <c r="B2480" s="8" t="s">
        <v>38</v>
      </c>
      <c r="C2480" s="8" t="s">
        <v>4452</v>
      </c>
    </row>
    <row r="2481" spans="1:3" x14ac:dyDescent="0.25">
      <c r="A2481" s="10" t="s">
        <v>2522</v>
      </c>
      <c r="B2481" s="8" t="s">
        <v>38</v>
      </c>
      <c r="C2481" s="8" t="s">
        <v>4452</v>
      </c>
    </row>
    <row r="2482" spans="1:3" x14ac:dyDescent="0.25">
      <c r="A2482" s="10" t="s">
        <v>2523</v>
      </c>
      <c r="B2482" s="8" t="s">
        <v>38</v>
      </c>
      <c r="C2482" s="8" t="s">
        <v>4452</v>
      </c>
    </row>
    <row r="2483" spans="1:3" x14ac:dyDescent="0.25">
      <c r="A2483" s="10" t="s">
        <v>2524</v>
      </c>
      <c r="B2483" s="8" t="s">
        <v>38</v>
      </c>
      <c r="C2483" s="8" t="s">
        <v>4452</v>
      </c>
    </row>
    <row r="2484" spans="1:3" x14ac:dyDescent="0.25">
      <c r="A2484" s="10" t="s">
        <v>2525</v>
      </c>
      <c r="B2484" s="8" t="s">
        <v>38</v>
      </c>
      <c r="C2484" s="8" t="s">
        <v>4452</v>
      </c>
    </row>
    <row r="2485" spans="1:3" x14ac:dyDescent="0.25">
      <c r="A2485" s="10" t="s">
        <v>2526</v>
      </c>
      <c r="B2485" s="8" t="s">
        <v>38</v>
      </c>
      <c r="C2485" s="8" t="s">
        <v>4452</v>
      </c>
    </row>
    <row r="2486" spans="1:3" x14ac:dyDescent="0.25">
      <c r="A2486" s="10" t="s">
        <v>2527</v>
      </c>
      <c r="B2486" s="8" t="s">
        <v>38</v>
      </c>
      <c r="C2486" s="8" t="s">
        <v>4452</v>
      </c>
    </row>
    <row r="2487" spans="1:3" x14ac:dyDescent="0.25">
      <c r="A2487" s="10" t="s">
        <v>2528</v>
      </c>
      <c r="B2487" s="8" t="s">
        <v>38</v>
      </c>
      <c r="C2487" s="8" t="s">
        <v>4452</v>
      </c>
    </row>
    <row r="2488" spans="1:3" x14ac:dyDescent="0.25">
      <c r="A2488" s="10" t="s">
        <v>2529</v>
      </c>
      <c r="B2488" s="8" t="s">
        <v>36</v>
      </c>
      <c r="C2488" s="8" t="s">
        <v>4085</v>
      </c>
    </row>
    <row r="2489" spans="1:3" x14ac:dyDescent="0.25">
      <c r="A2489" s="10" t="s">
        <v>2530</v>
      </c>
      <c r="B2489" s="8" t="s">
        <v>38</v>
      </c>
      <c r="C2489" s="8" t="s">
        <v>4452</v>
      </c>
    </row>
    <row r="2490" spans="1:3" x14ac:dyDescent="0.25">
      <c r="A2490" s="10" t="s">
        <v>2531</v>
      </c>
      <c r="B2490" s="8" t="s">
        <v>38</v>
      </c>
      <c r="C2490" s="8" t="s">
        <v>4452</v>
      </c>
    </row>
    <row r="2491" spans="1:3" x14ac:dyDescent="0.25">
      <c r="A2491" s="10" t="s">
        <v>2532</v>
      </c>
      <c r="B2491" s="8" t="s">
        <v>38</v>
      </c>
      <c r="C2491" s="8" t="s">
        <v>4452</v>
      </c>
    </row>
    <row r="2492" spans="1:3" x14ac:dyDescent="0.25">
      <c r="A2492" s="10" t="s">
        <v>2533</v>
      </c>
      <c r="B2492" s="8" t="s">
        <v>38</v>
      </c>
      <c r="C2492" s="8" t="s">
        <v>4452</v>
      </c>
    </row>
    <row r="2493" spans="1:3" x14ac:dyDescent="0.25">
      <c r="A2493" s="10" t="s">
        <v>2534</v>
      </c>
      <c r="B2493" s="8" t="s">
        <v>36</v>
      </c>
      <c r="C2493" s="8" t="s">
        <v>4086</v>
      </c>
    </row>
    <row r="2494" spans="1:3" x14ac:dyDescent="0.25">
      <c r="A2494" s="10" t="s">
        <v>2535</v>
      </c>
      <c r="B2494" s="8" t="s">
        <v>38</v>
      </c>
      <c r="C2494" s="8" t="s">
        <v>4452</v>
      </c>
    </row>
    <row r="2495" spans="1:3" x14ac:dyDescent="0.25">
      <c r="A2495" s="10" t="s">
        <v>2536</v>
      </c>
      <c r="B2495" s="8" t="s">
        <v>36</v>
      </c>
      <c r="C2495" s="8" t="s">
        <v>4087</v>
      </c>
    </row>
    <row r="2496" spans="1:3" x14ac:dyDescent="0.25">
      <c r="A2496" s="10" t="s">
        <v>2537</v>
      </c>
      <c r="B2496" s="8" t="s">
        <v>38</v>
      </c>
      <c r="C2496" s="8" t="s">
        <v>4452</v>
      </c>
    </row>
    <row r="2497" spans="1:3" x14ac:dyDescent="0.25">
      <c r="A2497" s="10" t="s">
        <v>2538</v>
      </c>
      <c r="B2497" s="8" t="s">
        <v>36</v>
      </c>
      <c r="C2497" s="8" t="s">
        <v>4088</v>
      </c>
    </row>
    <row r="2498" spans="1:3" x14ac:dyDescent="0.25">
      <c r="A2498" s="10" t="s">
        <v>2539</v>
      </c>
      <c r="B2498" s="8" t="s">
        <v>36</v>
      </c>
      <c r="C2498" s="8" t="s">
        <v>4089</v>
      </c>
    </row>
    <row r="2499" spans="1:3" x14ac:dyDescent="0.25">
      <c r="A2499" s="10" t="s">
        <v>2540</v>
      </c>
      <c r="B2499" s="8" t="s">
        <v>38</v>
      </c>
      <c r="C2499" s="8" t="s">
        <v>4452</v>
      </c>
    </row>
    <row r="2500" spans="1:3" x14ac:dyDescent="0.25">
      <c r="A2500" s="10" t="s">
        <v>2541</v>
      </c>
      <c r="B2500" s="8" t="s">
        <v>36</v>
      </c>
      <c r="C2500" s="8" t="s">
        <v>4090</v>
      </c>
    </row>
    <row r="2501" spans="1:3" x14ac:dyDescent="0.25">
      <c r="A2501" s="10" t="s">
        <v>2542</v>
      </c>
      <c r="B2501" s="8" t="s">
        <v>32</v>
      </c>
      <c r="C2501" s="8" t="s">
        <v>3862</v>
      </c>
    </row>
    <row r="2502" spans="1:3" x14ac:dyDescent="0.25">
      <c r="A2502" s="10" t="s">
        <v>2543</v>
      </c>
      <c r="B2502" s="8" t="s">
        <v>38</v>
      </c>
      <c r="C2502" s="8" t="s">
        <v>4452</v>
      </c>
    </row>
    <row r="2503" spans="1:3" x14ac:dyDescent="0.25">
      <c r="A2503" s="10" t="s">
        <v>2544</v>
      </c>
      <c r="B2503" s="8" t="s">
        <v>38</v>
      </c>
      <c r="C2503" s="8" t="s">
        <v>4452</v>
      </c>
    </row>
    <row r="2504" spans="1:3" x14ac:dyDescent="0.25">
      <c r="A2504" s="10" t="s">
        <v>2545</v>
      </c>
      <c r="B2504" s="8" t="s">
        <v>38</v>
      </c>
      <c r="C2504" s="8" t="s">
        <v>4452</v>
      </c>
    </row>
    <row r="2505" spans="1:3" x14ac:dyDescent="0.25">
      <c r="A2505" s="10" t="s">
        <v>2546</v>
      </c>
      <c r="B2505" s="8" t="s">
        <v>38</v>
      </c>
      <c r="C2505" s="8" t="s">
        <v>4452</v>
      </c>
    </row>
    <row r="2506" spans="1:3" x14ac:dyDescent="0.25">
      <c r="A2506" s="10" t="s">
        <v>2547</v>
      </c>
      <c r="B2506" s="8" t="s">
        <v>38</v>
      </c>
      <c r="C2506" s="8" t="s">
        <v>4452</v>
      </c>
    </row>
    <row r="2507" spans="1:3" x14ac:dyDescent="0.25">
      <c r="A2507" s="10" t="s">
        <v>2548</v>
      </c>
      <c r="B2507" s="8" t="s">
        <v>38</v>
      </c>
      <c r="C2507" s="8" t="s">
        <v>4452</v>
      </c>
    </row>
    <row r="2508" spans="1:3" x14ac:dyDescent="0.25">
      <c r="A2508" s="10" t="s">
        <v>2549</v>
      </c>
      <c r="B2508" s="8" t="s">
        <v>38</v>
      </c>
      <c r="C2508" s="8" t="s">
        <v>4452</v>
      </c>
    </row>
    <row r="2509" spans="1:3" x14ac:dyDescent="0.25">
      <c r="A2509" s="10" t="s">
        <v>2550</v>
      </c>
      <c r="B2509" s="8" t="s">
        <v>38</v>
      </c>
      <c r="C2509" s="8" t="s">
        <v>4452</v>
      </c>
    </row>
    <row r="2510" spans="1:3" x14ac:dyDescent="0.25">
      <c r="A2510" s="10" t="s">
        <v>2551</v>
      </c>
      <c r="B2510" s="8" t="s">
        <v>38</v>
      </c>
      <c r="C2510" s="8" t="s">
        <v>4452</v>
      </c>
    </row>
    <row r="2511" spans="1:3" x14ac:dyDescent="0.25">
      <c r="A2511" s="10" t="s">
        <v>2552</v>
      </c>
      <c r="B2511" s="8" t="s">
        <v>38</v>
      </c>
      <c r="C2511" s="8" t="s">
        <v>4452</v>
      </c>
    </row>
    <row r="2512" spans="1:3" x14ac:dyDescent="0.25">
      <c r="A2512" s="10" t="s">
        <v>2553</v>
      </c>
      <c r="B2512" s="8" t="s">
        <v>38</v>
      </c>
      <c r="C2512" s="8" t="s">
        <v>4452</v>
      </c>
    </row>
    <row r="2513" spans="1:3" x14ac:dyDescent="0.25">
      <c r="A2513" s="10" t="s">
        <v>2554</v>
      </c>
      <c r="B2513" s="8" t="s">
        <v>38</v>
      </c>
      <c r="C2513" s="8" t="s">
        <v>4452</v>
      </c>
    </row>
    <row r="2514" spans="1:3" x14ac:dyDescent="0.25">
      <c r="A2514" s="10" t="s">
        <v>2555</v>
      </c>
      <c r="B2514" s="8" t="s">
        <v>38</v>
      </c>
      <c r="C2514" s="8" t="s">
        <v>4452</v>
      </c>
    </row>
    <row r="2515" spans="1:3" x14ac:dyDescent="0.25">
      <c r="A2515" s="10" t="s">
        <v>2556</v>
      </c>
      <c r="B2515" s="8" t="s">
        <v>38</v>
      </c>
      <c r="C2515" s="8" t="s">
        <v>4452</v>
      </c>
    </row>
    <row r="2516" spans="1:3" x14ac:dyDescent="0.25">
      <c r="A2516" s="10" t="s">
        <v>2557</v>
      </c>
      <c r="B2516" s="8" t="s">
        <v>38</v>
      </c>
      <c r="C2516" s="8" t="s">
        <v>4452</v>
      </c>
    </row>
    <row r="2517" spans="1:3" x14ac:dyDescent="0.25">
      <c r="A2517" s="10" t="s">
        <v>2558</v>
      </c>
      <c r="B2517" s="8" t="s">
        <v>38</v>
      </c>
      <c r="C2517" s="8" t="s">
        <v>4452</v>
      </c>
    </row>
    <row r="2518" spans="1:3" x14ac:dyDescent="0.25">
      <c r="A2518" s="10" t="s">
        <v>2559</v>
      </c>
      <c r="B2518" s="8" t="s">
        <v>38</v>
      </c>
      <c r="C2518" s="8" t="s">
        <v>4452</v>
      </c>
    </row>
    <row r="2519" spans="1:3" x14ac:dyDescent="0.25">
      <c r="A2519" s="10" t="s">
        <v>2560</v>
      </c>
      <c r="B2519" s="8" t="s">
        <v>38</v>
      </c>
      <c r="C2519" s="8" t="s">
        <v>4452</v>
      </c>
    </row>
    <row r="2520" spans="1:3" x14ac:dyDescent="0.25">
      <c r="A2520" s="10" t="s">
        <v>2561</v>
      </c>
      <c r="B2520" s="8" t="s">
        <v>38</v>
      </c>
      <c r="C2520" s="8" t="s">
        <v>4452</v>
      </c>
    </row>
    <row r="2521" spans="1:3" x14ac:dyDescent="0.25">
      <c r="A2521" s="10" t="s">
        <v>2562</v>
      </c>
      <c r="B2521" s="8" t="s">
        <v>36</v>
      </c>
      <c r="C2521" s="8" t="s">
        <v>4016</v>
      </c>
    </row>
    <row r="2522" spans="1:3" x14ac:dyDescent="0.25">
      <c r="A2522" s="10" t="s">
        <v>2563</v>
      </c>
      <c r="B2522" s="8" t="s">
        <v>38</v>
      </c>
      <c r="C2522" s="8" t="s">
        <v>4452</v>
      </c>
    </row>
    <row r="2523" spans="1:3" x14ac:dyDescent="0.25">
      <c r="A2523" s="10" t="s">
        <v>2564</v>
      </c>
      <c r="B2523" s="8" t="s">
        <v>38</v>
      </c>
      <c r="C2523" s="8" t="s">
        <v>4452</v>
      </c>
    </row>
    <row r="2524" spans="1:3" x14ac:dyDescent="0.25">
      <c r="A2524" s="10" t="s">
        <v>2565</v>
      </c>
      <c r="B2524" s="8" t="s">
        <v>38</v>
      </c>
      <c r="C2524" s="8" t="s">
        <v>4452</v>
      </c>
    </row>
    <row r="2525" spans="1:3" x14ac:dyDescent="0.25">
      <c r="A2525" s="10" t="s">
        <v>2566</v>
      </c>
      <c r="B2525" s="8" t="s">
        <v>38</v>
      </c>
      <c r="C2525" s="8" t="s">
        <v>4452</v>
      </c>
    </row>
    <row r="2526" spans="1:3" x14ac:dyDescent="0.25">
      <c r="A2526" s="10" t="s">
        <v>2567</v>
      </c>
      <c r="B2526" s="8" t="s">
        <v>38</v>
      </c>
      <c r="C2526" s="8" t="s">
        <v>4452</v>
      </c>
    </row>
    <row r="2527" spans="1:3" x14ac:dyDescent="0.25">
      <c r="A2527" s="10" t="s">
        <v>2568</v>
      </c>
      <c r="B2527" s="8" t="s">
        <v>38</v>
      </c>
      <c r="C2527" s="8" t="s">
        <v>4452</v>
      </c>
    </row>
    <row r="2528" spans="1:3" x14ac:dyDescent="0.25">
      <c r="A2528" s="10" t="s">
        <v>2569</v>
      </c>
      <c r="B2528" s="8" t="s">
        <v>38</v>
      </c>
      <c r="C2528" s="8" t="s">
        <v>4452</v>
      </c>
    </row>
    <row r="2529" spans="1:3" x14ac:dyDescent="0.25">
      <c r="A2529" s="10" t="s">
        <v>2570</v>
      </c>
      <c r="B2529" s="8" t="s">
        <v>38</v>
      </c>
      <c r="C2529" s="8" t="s">
        <v>4452</v>
      </c>
    </row>
    <row r="2530" spans="1:3" x14ac:dyDescent="0.25">
      <c r="A2530" s="10" t="s">
        <v>2571</v>
      </c>
      <c r="B2530" s="8" t="s">
        <v>38</v>
      </c>
      <c r="C2530" s="8" t="s">
        <v>4452</v>
      </c>
    </row>
    <row r="2531" spans="1:3" x14ac:dyDescent="0.25">
      <c r="A2531" s="10" t="s">
        <v>2572</v>
      </c>
      <c r="B2531" s="8" t="s">
        <v>38</v>
      </c>
      <c r="C2531" s="8" t="s">
        <v>4452</v>
      </c>
    </row>
    <row r="2532" spans="1:3" x14ac:dyDescent="0.25">
      <c r="A2532" s="10" t="s">
        <v>2573</v>
      </c>
      <c r="B2532" s="8" t="s">
        <v>38</v>
      </c>
      <c r="C2532" s="8" t="s">
        <v>4452</v>
      </c>
    </row>
    <row r="2533" spans="1:3" x14ac:dyDescent="0.25">
      <c r="A2533" s="10" t="s">
        <v>2574</v>
      </c>
      <c r="B2533" s="8" t="s">
        <v>38</v>
      </c>
      <c r="C2533" s="8" t="s">
        <v>4452</v>
      </c>
    </row>
    <row r="2534" spans="1:3" x14ac:dyDescent="0.25">
      <c r="A2534" s="10" t="s">
        <v>2575</v>
      </c>
      <c r="B2534" s="8" t="s">
        <v>38</v>
      </c>
      <c r="C2534" s="8" t="s">
        <v>4452</v>
      </c>
    </row>
    <row r="2535" spans="1:3" x14ac:dyDescent="0.25">
      <c r="A2535" s="10" t="s">
        <v>2576</v>
      </c>
      <c r="B2535" s="8" t="s">
        <v>38</v>
      </c>
      <c r="C2535" s="8" t="s">
        <v>4452</v>
      </c>
    </row>
    <row r="2536" spans="1:3" x14ac:dyDescent="0.25">
      <c r="A2536" s="10" t="s">
        <v>2577</v>
      </c>
      <c r="B2536" s="8" t="s">
        <v>38</v>
      </c>
      <c r="C2536" s="8" t="s">
        <v>4452</v>
      </c>
    </row>
    <row r="2537" spans="1:3" x14ac:dyDescent="0.25">
      <c r="A2537" s="10" t="s">
        <v>2578</v>
      </c>
      <c r="B2537" s="8" t="s">
        <v>38</v>
      </c>
      <c r="C2537" s="8" t="s">
        <v>4452</v>
      </c>
    </row>
    <row r="2538" spans="1:3" x14ac:dyDescent="0.25">
      <c r="A2538" s="10" t="s">
        <v>2579</v>
      </c>
      <c r="B2538" s="8" t="s">
        <v>38</v>
      </c>
      <c r="C2538" s="8" t="s">
        <v>4452</v>
      </c>
    </row>
    <row r="2539" spans="1:3" x14ac:dyDescent="0.25">
      <c r="A2539" s="10" t="s">
        <v>2580</v>
      </c>
      <c r="B2539" s="8" t="s">
        <v>38</v>
      </c>
      <c r="C2539" s="8" t="s">
        <v>4452</v>
      </c>
    </row>
    <row r="2540" spans="1:3" x14ac:dyDescent="0.25">
      <c r="A2540" s="10" t="s">
        <v>2581</v>
      </c>
      <c r="B2540" s="8" t="s">
        <v>38</v>
      </c>
      <c r="C2540" s="8" t="s">
        <v>4452</v>
      </c>
    </row>
    <row r="2541" spans="1:3" x14ac:dyDescent="0.25">
      <c r="A2541" s="10" t="s">
        <v>2582</v>
      </c>
      <c r="B2541" s="8" t="s">
        <v>38</v>
      </c>
      <c r="C2541" s="8" t="s">
        <v>4452</v>
      </c>
    </row>
    <row r="2542" spans="1:3" x14ac:dyDescent="0.25">
      <c r="A2542" s="10" t="s">
        <v>2583</v>
      </c>
      <c r="B2542" s="8" t="s">
        <v>38</v>
      </c>
      <c r="C2542" s="8" t="s">
        <v>4452</v>
      </c>
    </row>
    <row r="2543" spans="1:3" x14ac:dyDescent="0.25">
      <c r="A2543" s="10" t="s">
        <v>2584</v>
      </c>
      <c r="B2543" s="8" t="s">
        <v>38</v>
      </c>
      <c r="C2543" s="8" t="s">
        <v>4452</v>
      </c>
    </row>
    <row r="2544" spans="1:3" x14ac:dyDescent="0.25">
      <c r="A2544" s="10" t="s">
        <v>2585</v>
      </c>
      <c r="B2544" s="8" t="s">
        <v>38</v>
      </c>
      <c r="C2544" s="8" t="s">
        <v>4452</v>
      </c>
    </row>
    <row r="2545" spans="1:3" x14ac:dyDescent="0.25">
      <c r="A2545" s="10" t="s">
        <v>2586</v>
      </c>
      <c r="B2545" s="8" t="s">
        <v>38</v>
      </c>
      <c r="C2545" s="8" t="s">
        <v>4452</v>
      </c>
    </row>
    <row r="2546" spans="1:3" x14ac:dyDescent="0.25">
      <c r="A2546" s="10" t="s">
        <v>2587</v>
      </c>
      <c r="B2546" s="8" t="s">
        <v>38</v>
      </c>
      <c r="C2546" s="8" t="s">
        <v>4452</v>
      </c>
    </row>
    <row r="2547" spans="1:3" x14ac:dyDescent="0.25">
      <c r="A2547" s="10" t="s">
        <v>2588</v>
      </c>
      <c r="B2547" s="8" t="s">
        <v>38</v>
      </c>
      <c r="C2547" s="8" t="s">
        <v>4452</v>
      </c>
    </row>
    <row r="2548" spans="1:3" x14ac:dyDescent="0.25">
      <c r="A2548" s="10" t="s">
        <v>2589</v>
      </c>
      <c r="B2548" s="8" t="s">
        <v>38</v>
      </c>
      <c r="C2548" s="8" t="s">
        <v>4452</v>
      </c>
    </row>
    <row r="2549" spans="1:3" x14ac:dyDescent="0.25">
      <c r="A2549" s="10" t="s">
        <v>2590</v>
      </c>
      <c r="B2549" s="8" t="s">
        <v>38</v>
      </c>
      <c r="C2549" s="8" t="s">
        <v>4452</v>
      </c>
    </row>
    <row r="2550" spans="1:3" x14ac:dyDescent="0.25">
      <c r="A2550" s="10" t="s">
        <v>2591</v>
      </c>
      <c r="B2550" s="8" t="s">
        <v>38</v>
      </c>
      <c r="C2550" s="8" t="s">
        <v>4452</v>
      </c>
    </row>
    <row r="2551" spans="1:3" x14ac:dyDescent="0.25">
      <c r="A2551" s="10" t="s">
        <v>2592</v>
      </c>
      <c r="B2551" s="8" t="s">
        <v>38</v>
      </c>
      <c r="C2551" s="8" t="s">
        <v>4452</v>
      </c>
    </row>
    <row r="2552" spans="1:3" x14ac:dyDescent="0.25">
      <c r="A2552" s="10" t="s">
        <v>2593</v>
      </c>
      <c r="B2552" s="8" t="s">
        <v>38</v>
      </c>
      <c r="C2552" s="8" t="s">
        <v>4452</v>
      </c>
    </row>
    <row r="2553" spans="1:3" x14ac:dyDescent="0.25">
      <c r="A2553" s="10" t="s">
        <v>2594</v>
      </c>
      <c r="B2553" s="8" t="s">
        <v>38</v>
      </c>
      <c r="C2553" s="8" t="s">
        <v>4452</v>
      </c>
    </row>
    <row r="2554" spans="1:3" x14ac:dyDescent="0.25">
      <c r="A2554" s="10" t="s">
        <v>2595</v>
      </c>
      <c r="B2554" s="8" t="s">
        <v>38</v>
      </c>
      <c r="C2554" s="8" t="s">
        <v>4452</v>
      </c>
    </row>
    <row r="2555" spans="1:3" x14ac:dyDescent="0.25">
      <c r="A2555" s="10" t="s">
        <v>2596</v>
      </c>
      <c r="B2555" s="8" t="s">
        <v>38</v>
      </c>
      <c r="C2555" s="8" t="s">
        <v>4452</v>
      </c>
    </row>
    <row r="2556" spans="1:3" x14ac:dyDescent="0.25">
      <c r="A2556" s="10" t="s">
        <v>2597</v>
      </c>
      <c r="B2556" s="8" t="s">
        <v>38</v>
      </c>
      <c r="C2556" s="8" t="s">
        <v>4452</v>
      </c>
    </row>
    <row r="2557" spans="1:3" x14ac:dyDescent="0.25">
      <c r="A2557" s="10" t="s">
        <v>2598</v>
      </c>
      <c r="B2557" s="8" t="s">
        <v>38</v>
      </c>
      <c r="C2557" s="8" t="s">
        <v>4452</v>
      </c>
    </row>
    <row r="2558" spans="1:3" x14ac:dyDescent="0.25">
      <c r="A2558" s="10" t="s">
        <v>2599</v>
      </c>
      <c r="B2558" s="8" t="s">
        <v>38</v>
      </c>
      <c r="C2558" s="8" t="s">
        <v>4452</v>
      </c>
    </row>
    <row r="2559" spans="1:3" x14ac:dyDescent="0.25">
      <c r="A2559" s="10" t="s">
        <v>2600</v>
      </c>
      <c r="B2559" s="8" t="s">
        <v>38</v>
      </c>
      <c r="C2559" s="8" t="s">
        <v>4452</v>
      </c>
    </row>
    <row r="2560" spans="1:3" x14ac:dyDescent="0.25">
      <c r="A2560" s="10" t="s">
        <v>2601</v>
      </c>
      <c r="B2560" s="8" t="s">
        <v>38</v>
      </c>
      <c r="C2560" s="8" t="s">
        <v>4452</v>
      </c>
    </row>
    <row r="2561" spans="1:3" x14ac:dyDescent="0.25">
      <c r="A2561" s="10" t="s">
        <v>2602</v>
      </c>
      <c r="B2561" s="8" t="s">
        <v>38</v>
      </c>
      <c r="C2561" s="8" t="s">
        <v>4452</v>
      </c>
    </row>
    <row r="2562" spans="1:3" x14ac:dyDescent="0.25">
      <c r="A2562" s="10" t="s">
        <v>2603</v>
      </c>
      <c r="B2562" s="8" t="s">
        <v>38</v>
      </c>
      <c r="C2562" s="8" t="s">
        <v>4452</v>
      </c>
    </row>
    <row r="2563" spans="1:3" x14ac:dyDescent="0.25">
      <c r="A2563" s="10" t="s">
        <v>2604</v>
      </c>
      <c r="B2563" s="8" t="s">
        <v>38</v>
      </c>
      <c r="C2563" s="8" t="s">
        <v>4452</v>
      </c>
    </row>
    <row r="2564" spans="1:3" x14ac:dyDescent="0.25">
      <c r="A2564" s="10" t="s">
        <v>2605</v>
      </c>
      <c r="B2564" s="8" t="s">
        <v>38</v>
      </c>
      <c r="C2564" s="8" t="s">
        <v>4452</v>
      </c>
    </row>
    <row r="2565" spans="1:3" x14ac:dyDescent="0.25">
      <c r="A2565" s="10" t="s">
        <v>2606</v>
      </c>
      <c r="B2565" s="8" t="s">
        <v>38</v>
      </c>
      <c r="C2565" s="8" t="s">
        <v>4452</v>
      </c>
    </row>
    <row r="2566" spans="1:3" x14ac:dyDescent="0.25">
      <c r="A2566" s="10" t="s">
        <v>2607</v>
      </c>
      <c r="B2566" s="8" t="s">
        <v>38</v>
      </c>
      <c r="C2566" s="8" t="s">
        <v>4452</v>
      </c>
    </row>
    <row r="2567" spans="1:3" x14ac:dyDescent="0.25">
      <c r="A2567" s="10" t="s">
        <v>2608</v>
      </c>
      <c r="B2567" s="8" t="s">
        <v>38</v>
      </c>
      <c r="C2567" s="8" t="s">
        <v>4452</v>
      </c>
    </row>
    <row r="2568" spans="1:3" x14ac:dyDescent="0.25">
      <c r="A2568" s="10" t="s">
        <v>2609</v>
      </c>
      <c r="B2568" s="8" t="s">
        <v>38</v>
      </c>
      <c r="C2568" s="8" t="s">
        <v>4452</v>
      </c>
    </row>
    <row r="2569" spans="1:3" x14ac:dyDescent="0.25">
      <c r="A2569" s="10" t="s">
        <v>2610</v>
      </c>
      <c r="B2569" s="8" t="s">
        <v>38</v>
      </c>
      <c r="C2569" s="8" t="s">
        <v>4452</v>
      </c>
    </row>
    <row r="2570" spans="1:3" x14ac:dyDescent="0.25">
      <c r="A2570" s="10" t="s">
        <v>2611</v>
      </c>
      <c r="B2570" s="8" t="s">
        <v>38</v>
      </c>
      <c r="C2570" s="8" t="s">
        <v>4452</v>
      </c>
    </row>
    <row r="2571" spans="1:3" x14ac:dyDescent="0.25">
      <c r="A2571" s="10" t="s">
        <v>2612</v>
      </c>
      <c r="B2571" s="8" t="s">
        <v>38</v>
      </c>
      <c r="C2571" s="8" t="s">
        <v>4452</v>
      </c>
    </row>
    <row r="2572" spans="1:3" x14ac:dyDescent="0.25">
      <c r="A2572" s="10" t="s">
        <v>2613</v>
      </c>
      <c r="B2572" s="8" t="s">
        <v>38</v>
      </c>
      <c r="C2572" s="8" t="s">
        <v>4452</v>
      </c>
    </row>
    <row r="2573" spans="1:3" x14ac:dyDescent="0.25">
      <c r="A2573" s="10" t="s">
        <v>2614</v>
      </c>
      <c r="B2573" s="8" t="s">
        <v>38</v>
      </c>
      <c r="C2573" s="8" t="s">
        <v>4452</v>
      </c>
    </row>
    <row r="2574" spans="1:3" x14ac:dyDescent="0.25">
      <c r="A2574" s="10" t="s">
        <v>2615</v>
      </c>
      <c r="B2574" s="8" t="s">
        <v>38</v>
      </c>
      <c r="C2574" s="8" t="s">
        <v>4452</v>
      </c>
    </row>
    <row r="2575" spans="1:3" x14ac:dyDescent="0.25">
      <c r="A2575" s="10" t="s">
        <v>2616</v>
      </c>
      <c r="B2575" s="8" t="s">
        <v>38</v>
      </c>
      <c r="C2575" s="8" t="s">
        <v>4452</v>
      </c>
    </row>
    <row r="2576" spans="1:3" x14ac:dyDescent="0.25">
      <c r="A2576" s="10" t="s">
        <v>2617</v>
      </c>
      <c r="B2576" s="8" t="s">
        <v>38</v>
      </c>
      <c r="C2576" s="8" t="s">
        <v>4452</v>
      </c>
    </row>
    <row r="2577" spans="1:3" x14ac:dyDescent="0.25">
      <c r="A2577" s="10" t="s">
        <v>2618</v>
      </c>
      <c r="B2577" s="8" t="s">
        <v>38</v>
      </c>
      <c r="C2577" s="8" t="s">
        <v>4452</v>
      </c>
    </row>
    <row r="2578" spans="1:3" x14ac:dyDescent="0.25">
      <c r="A2578" s="10" t="s">
        <v>2619</v>
      </c>
      <c r="B2578" s="8" t="s">
        <v>38</v>
      </c>
      <c r="C2578" s="8" t="s">
        <v>4452</v>
      </c>
    </row>
    <row r="2579" spans="1:3" x14ac:dyDescent="0.25">
      <c r="A2579" s="10" t="s">
        <v>2620</v>
      </c>
      <c r="B2579" s="8" t="s">
        <v>38</v>
      </c>
      <c r="C2579" s="8" t="s">
        <v>4452</v>
      </c>
    </row>
    <row r="2580" spans="1:3" x14ac:dyDescent="0.25">
      <c r="A2580" s="10" t="s">
        <v>2621</v>
      </c>
      <c r="B2580" s="8" t="s">
        <v>38</v>
      </c>
      <c r="C2580" s="8" t="s">
        <v>4452</v>
      </c>
    </row>
    <row r="2581" spans="1:3" x14ac:dyDescent="0.25">
      <c r="A2581" s="10" t="s">
        <v>2622</v>
      </c>
      <c r="B2581" s="8" t="s">
        <v>38</v>
      </c>
      <c r="C2581" s="8" t="s">
        <v>4452</v>
      </c>
    </row>
    <row r="2582" spans="1:3" x14ac:dyDescent="0.25">
      <c r="A2582" s="10" t="s">
        <v>2623</v>
      </c>
      <c r="B2582" s="8" t="s">
        <v>38</v>
      </c>
      <c r="C2582" s="8" t="s">
        <v>4452</v>
      </c>
    </row>
    <row r="2583" spans="1:3" x14ac:dyDescent="0.25">
      <c r="A2583" s="10" t="s">
        <v>2624</v>
      </c>
      <c r="B2583" s="8" t="s">
        <v>38</v>
      </c>
      <c r="C2583" s="8" t="s">
        <v>4452</v>
      </c>
    </row>
    <row r="2584" spans="1:3" x14ac:dyDescent="0.25">
      <c r="A2584" s="10" t="s">
        <v>2625</v>
      </c>
      <c r="B2584" s="8" t="s">
        <v>38</v>
      </c>
      <c r="C2584" s="8" t="s">
        <v>4452</v>
      </c>
    </row>
    <row r="2585" spans="1:3" x14ac:dyDescent="0.25">
      <c r="A2585" s="10" t="s">
        <v>2626</v>
      </c>
      <c r="B2585" s="8" t="s">
        <v>38</v>
      </c>
      <c r="C2585" s="8" t="s">
        <v>4452</v>
      </c>
    </row>
    <row r="2586" spans="1:3" x14ac:dyDescent="0.25">
      <c r="A2586" s="10" t="s">
        <v>2627</v>
      </c>
      <c r="B2586" s="8" t="s">
        <v>38</v>
      </c>
      <c r="C2586" s="8" t="s">
        <v>4452</v>
      </c>
    </row>
    <row r="2587" spans="1:3" x14ac:dyDescent="0.25">
      <c r="A2587" s="10" t="s">
        <v>2628</v>
      </c>
      <c r="B2587" s="8" t="s">
        <v>38</v>
      </c>
      <c r="C2587" s="8" t="s">
        <v>4452</v>
      </c>
    </row>
    <row r="2588" spans="1:3" x14ac:dyDescent="0.25">
      <c r="A2588" s="10" t="s">
        <v>2629</v>
      </c>
      <c r="B2588" s="8" t="s">
        <v>38</v>
      </c>
      <c r="C2588" s="8" t="s">
        <v>4452</v>
      </c>
    </row>
    <row r="2589" spans="1:3" x14ac:dyDescent="0.25">
      <c r="A2589" s="10" t="s">
        <v>2630</v>
      </c>
      <c r="B2589" s="8" t="s">
        <v>38</v>
      </c>
      <c r="C2589" s="8" t="s">
        <v>4452</v>
      </c>
    </row>
    <row r="2590" spans="1:3" x14ac:dyDescent="0.25">
      <c r="A2590" s="10" t="s">
        <v>2631</v>
      </c>
      <c r="B2590" s="8" t="s">
        <v>38</v>
      </c>
      <c r="C2590" s="8" t="s">
        <v>4452</v>
      </c>
    </row>
    <row r="2591" spans="1:3" x14ac:dyDescent="0.25">
      <c r="A2591" s="10" t="s">
        <v>2632</v>
      </c>
      <c r="B2591" s="8" t="s">
        <v>38</v>
      </c>
      <c r="C2591" s="8" t="s">
        <v>4452</v>
      </c>
    </row>
    <row r="2592" spans="1:3" x14ac:dyDescent="0.25">
      <c r="A2592" s="10" t="s">
        <v>2633</v>
      </c>
      <c r="B2592" s="8" t="s">
        <v>38</v>
      </c>
      <c r="C2592" s="8" t="s">
        <v>4452</v>
      </c>
    </row>
    <row r="2593" spans="1:3" x14ac:dyDescent="0.25">
      <c r="A2593" s="10" t="s">
        <v>2634</v>
      </c>
      <c r="B2593" s="8" t="s">
        <v>38</v>
      </c>
      <c r="C2593" s="8" t="s">
        <v>4452</v>
      </c>
    </row>
    <row r="2594" spans="1:3" x14ac:dyDescent="0.25">
      <c r="A2594" s="10" t="s">
        <v>2635</v>
      </c>
      <c r="B2594" s="8" t="s">
        <v>38</v>
      </c>
      <c r="C2594" s="8" t="s">
        <v>4452</v>
      </c>
    </row>
    <row r="2595" spans="1:3" x14ac:dyDescent="0.25">
      <c r="A2595" s="10" t="s">
        <v>2636</v>
      </c>
      <c r="B2595" s="8" t="s">
        <v>38</v>
      </c>
      <c r="C2595" s="8" t="s">
        <v>4452</v>
      </c>
    </row>
    <row r="2596" spans="1:3" x14ac:dyDescent="0.25">
      <c r="A2596" s="10" t="s">
        <v>2637</v>
      </c>
      <c r="B2596" s="8" t="s">
        <v>38</v>
      </c>
      <c r="C2596" s="8" t="s">
        <v>4452</v>
      </c>
    </row>
    <row r="2597" spans="1:3" x14ac:dyDescent="0.25">
      <c r="A2597" s="10" t="s">
        <v>2638</v>
      </c>
      <c r="B2597" s="8" t="s">
        <v>38</v>
      </c>
      <c r="C2597" s="8" t="s">
        <v>4452</v>
      </c>
    </row>
    <row r="2598" spans="1:3" x14ac:dyDescent="0.25">
      <c r="A2598" s="10" t="s">
        <v>2639</v>
      </c>
      <c r="B2598" s="8" t="s">
        <v>38</v>
      </c>
      <c r="C2598" s="8" t="s">
        <v>4452</v>
      </c>
    </row>
    <row r="2599" spans="1:3" x14ac:dyDescent="0.25">
      <c r="A2599" s="10" t="s">
        <v>2640</v>
      </c>
      <c r="B2599" s="8" t="s">
        <v>38</v>
      </c>
      <c r="C2599" s="8" t="s">
        <v>4452</v>
      </c>
    </row>
    <row r="2600" spans="1:3" x14ac:dyDescent="0.25">
      <c r="A2600" s="10" t="s">
        <v>2641</v>
      </c>
      <c r="B2600" s="8" t="s">
        <v>38</v>
      </c>
      <c r="C2600" s="8" t="s">
        <v>4452</v>
      </c>
    </row>
    <row r="2601" spans="1:3" x14ac:dyDescent="0.25">
      <c r="A2601" s="10" t="s">
        <v>2642</v>
      </c>
      <c r="B2601" s="8" t="s">
        <v>38</v>
      </c>
      <c r="C2601" s="8" t="s">
        <v>4452</v>
      </c>
    </row>
    <row r="2602" spans="1:3" x14ac:dyDescent="0.25">
      <c r="A2602" s="10" t="s">
        <v>2643</v>
      </c>
      <c r="B2602" s="8" t="s">
        <v>38</v>
      </c>
      <c r="C2602" s="8" t="s">
        <v>4452</v>
      </c>
    </row>
    <row r="2603" spans="1:3" x14ac:dyDescent="0.25">
      <c r="A2603" s="10" t="s">
        <v>2644</v>
      </c>
      <c r="B2603" s="8" t="s">
        <v>38</v>
      </c>
      <c r="C2603" s="8" t="s">
        <v>4452</v>
      </c>
    </row>
    <row r="2604" spans="1:3" x14ac:dyDescent="0.25">
      <c r="A2604" s="10" t="s">
        <v>2645</v>
      </c>
      <c r="B2604" s="8" t="s">
        <v>38</v>
      </c>
      <c r="C2604" s="8" t="s">
        <v>4452</v>
      </c>
    </row>
    <row r="2605" spans="1:3" x14ac:dyDescent="0.25">
      <c r="A2605" s="10" t="s">
        <v>2646</v>
      </c>
      <c r="B2605" s="8" t="s">
        <v>38</v>
      </c>
      <c r="C2605" s="8" t="s">
        <v>4452</v>
      </c>
    </row>
    <row r="2606" spans="1:3" x14ac:dyDescent="0.25">
      <c r="A2606" s="10" t="s">
        <v>2647</v>
      </c>
      <c r="B2606" s="8" t="s">
        <v>38</v>
      </c>
      <c r="C2606" s="8" t="s">
        <v>4452</v>
      </c>
    </row>
    <row r="2607" spans="1:3" x14ac:dyDescent="0.25">
      <c r="A2607" s="10" t="s">
        <v>2648</v>
      </c>
      <c r="B2607" s="8" t="s">
        <v>38</v>
      </c>
      <c r="C2607" s="8" t="s">
        <v>4452</v>
      </c>
    </row>
    <row r="2608" spans="1:3" x14ac:dyDescent="0.25">
      <c r="A2608" s="10" t="s">
        <v>2649</v>
      </c>
      <c r="B2608" s="8" t="s">
        <v>38</v>
      </c>
      <c r="C2608" s="8" t="s">
        <v>4452</v>
      </c>
    </row>
    <row r="2609" spans="1:3" x14ac:dyDescent="0.25">
      <c r="A2609" s="10" t="s">
        <v>2650</v>
      </c>
      <c r="B2609" s="8" t="s">
        <v>38</v>
      </c>
      <c r="C2609" s="8" t="s">
        <v>4452</v>
      </c>
    </row>
    <row r="2610" spans="1:3" x14ac:dyDescent="0.25">
      <c r="A2610" s="10" t="s">
        <v>2651</v>
      </c>
      <c r="B2610" s="8" t="s">
        <v>38</v>
      </c>
      <c r="C2610" s="8" t="s">
        <v>4452</v>
      </c>
    </row>
    <row r="2611" spans="1:3" x14ac:dyDescent="0.25">
      <c r="A2611" s="10" t="s">
        <v>2652</v>
      </c>
      <c r="B2611" s="8" t="s">
        <v>38</v>
      </c>
      <c r="C2611" s="8" t="s">
        <v>4452</v>
      </c>
    </row>
    <row r="2612" spans="1:3" x14ac:dyDescent="0.25">
      <c r="A2612" s="10" t="s">
        <v>2653</v>
      </c>
      <c r="B2612" s="8" t="s">
        <v>38</v>
      </c>
      <c r="C2612" s="8" t="s">
        <v>4452</v>
      </c>
    </row>
    <row r="2613" spans="1:3" x14ac:dyDescent="0.25">
      <c r="A2613" s="10" t="s">
        <v>2654</v>
      </c>
      <c r="B2613" s="8" t="s">
        <v>38</v>
      </c>
      <c r="C2613" s="8" t="s">
        <v>4452</v>
      </c>
    </row>
    <row r="2614" spans="1:3" x14ac:dyDescent="0.25">
      <c r="A2614" s="10" t="s">
        <v>2655</v>
      </c>
      <c r="B2614" s="8" t="s">
        <v>38</v>
      </c>
      <c r="C2614" s="8" t="s">
        <v>4452</v>
      </c>
    </row>
    <row r="2615" spans="1:3" x14ac:dyDescent="0.25">
      <c r="A2615" s="10" t="s">
        <v>2656</v>
      </c>
      <c r="B2615" s="8" t="s">
        <v>38</v>
      </c>
      <c r="C2615" s="8" t="s">
        <v>4452</v>
      </c>
    </row>
    <row r="2616" spans="1:3" x14ac:dyDescent="0.25">
      <c r="A2616" s="10" t="s">
        <v>2657</v>
      </c>
      <c r="B2616" s="8" t="s">
        <v>38</v>
      </c>
      <c r="C2616" s="8" t="s">
        <v>4452</v>
      </c>
    </row>
    <row r="2617" spans="1:3" x14ac:dyDescent="0.25">
      <c r="A2617" s="10" t="s">
        <v>2658</v>
      </c>
      <c r="B2617" s="8" t="s">
        <v>38</v>
      </c>
      <c r="C2617" s="8" t="s">
        <v>4452</v>
      </c>
    </row>
    <row r="2618" spans="1:3" x14ac:dyDescent="0.25">
      <c r="A2618" s="10" t="s">
        <v>2659</v>
      </c>
      <c r="B2618" s="8" t="s">
        <v>38</v>
      </c>
      <c r="C2618" s="8" t="s">
        <v>4452</v>
      </c>
    </row>
    <row r="2619" spans="1:3" x14ac:dyDescent="0.25">
      <c r="A2619" s="10" t="s">
        <v>2660</v>
      </c>
      <c r="B2619" s="8" t="s">
        <v>38</v>
      </c>
      <c r="C2619" s="8" t="s">
        <v>4452</v>
      </c>
    </row>
    <row r="2620" spans="1:3" x14ac:dyDescent="0.25">
      <c r="A2620" s="10" t="s">
        <v>2661</v>
      </c>
      <c r="B2620" s="8" t="s">
        <v>38</v>
      </c>
      <c r="C2620" s="8" t="s">
        <v>4452</v>
      </c>
    </row>
    <row r="2621" spans="1:3" x14ac:dyDescent="0.25">
      <c r="A2621" s="10" t="s">
        <v>2662</v>
      </c>
      <c r="B2621" s="8" t="s">
        <v>38</v>
      </c>
      <c r="C2621" s="8" t="s">
        <v>4452</v>
      </c>
    </row>
    <row r="2622" spans="1:3" x14ac:dyDescent="0.25">
      <c r="A2622" s="10" t="s">
        <v>2663</v>
      </c>
      <c r="B2622" s="8" t="s">
        <v>38</v>
      </c>
      <c r="C2622" s="8" t="s">
        <v>4452</v>
      </c>
    </row>
    <row r="2623" spans="1:3" x14ac:dyDescent="0.25">
      <c r="A2623" s="10" t="s">
        <v>2664</v>
      </c>
      <c r="B2623" s="8" t="s">
        <v>38</v>
      </c>
      <c r="C2623" s="8" t="s">
        <v>4452</v>
      </c>
    </row>
    <row r="2624" spans="1:3" x14ac:dyDescent="0.25">
      <c r="A2624" s="10" t="s">
        <v>2665</v>
      </c>
      <c r="B2624" s="8" t="s">
        <v>38</v>
      </c>
      <c r="C2624" s="8" t="s">
        <v>4452</v>
      </c>
    </row>
    <row r="2625" spans="1:3" x14ac:dyDescent="0.25">
      <c r="A2625" s="10" t="s">
        <v>2666</v>
      </c>
      <c r="B2625" s="8" t="s">
        <v>38</v>
      </c>
      <c r="C2625" s="8" t="s">
        <v>4452</v>
      </c>
    </row>
    <row r="2626" spans="1:3" x14ac:dyDescent="0.25">
      <c r="A2626" s="10" t="s">
        <v>2667</v>
      </c>
      <c r="B2626" s="8" t="s">
        <v>38</v>
      </c>
      <c r="C2626" s="8" t="s">
        <v>4452</v>
      </c>
    </row>
    <row r="2627" spans="1:3" x14ac:dyDescent="0.25">
      <c r="A2627" s="10" t="s">
        <v>2668</v>
      </c>
      <c r="B2627" s="8" t="s">
        <v>38</v>
      </c>
      <c r="C2627" s="8" t="s">
        <v>4452</v>
      </c>
    </row>
    <row r="2628" spans="1:3" x14ac:dyDescent="0.25">
      <c r="A2628" s="10" t="s">
        <v>2669</v>
      </c>
      <c r="B2628" s="8" t="s">
        <v>38</v>
      </c>
      <c r="C2628" s="8" t="s">
        <v>4452</v>
      </c>
    </row>
    <row r="2629" spans="1:3" x14ac:dyDescent="0.25">
      <c r="A2629" s="10" t="s">
        <v>2670</v>
      </c>
      <c r="B2629" s="8" t="s">
        <v>38</v>
      </c>
      <c r="C2629" s="8" t="s">
        <v>4452</v>
      </c>
    </row>
    <row r="2630" spans="1:3" x14ac:dyDescent="0.25">
      <c r="A2630" s="10" t="s">
        <v>2671</v>
      </c>
      <c r="B2630" s="8" t="s">
        <v>38</v>
      </c>
      <c r="C2630" s="8" t="s">
        <v>4452</v>
      </c>
    </row>
    <row r="2631" spans="1:3" x14ac:dyDescent="0.25">
      <c r="A2631" s="10" t="s">
        <v>2672</v>
      </c>
      <c r="B2631" s="8" t="s">
        <v>38</v>
      </c>
      <c r="C2631" s="8" t="s">
        <v>4452</v>
      </c>
    </row>
    <row r="2632" spans="1:3" x14ac:dyDescent="0.25">
      <c r="A2632" s="10" t="s">
        <v>2673</v>
      </c>
      <c r="B2632" s="8" t="s">
        <v>38</v>
      </c>
      <c r="C2632" s="8" t="s">
        <v>4452</v>
      </c>
    </row>
    <row r="2633" spans="1:3" x14ac:dyDescent="0.25">
      <c r="A2633" s="10" t="s">
        <v>2674</v>
      </c>
      <c r="B2633" s="8" t="s">
        <v>38</v>
      </c>
      <c r="C2633" s="8" t="s">
        <v>4452</v>
      </c>
    </row>
    <row r="2634" spans="1:3" x14ac:dyDescent="0.25">
      <c r="A2634" s="10" t="s">
        <v>2675</v>
      </c>
      <c r="B2634" s="8" t="s">
        <v>38</v>
      </c>
      <c r="C2634" s="8" t="s">
        <v>4452</v>
      </c>
    </row>
    <row r="2635" spans="1:3" x14ac:dyDescent="0.25">
      <c r="A2635" s="10" t="s">
        <v>2676</v>
      </c>
      <c r="B2635" s="8" t="s">
        <v>38</v>
      </c>
      <c r="C2635" s="8" t="s">
        <v>4452</v>
      </c>
    </row>
    <row r="2636" spans="1:3" x14ac:dyDescent="0.25">
      <c r="A2636" s="10" t="s">
        <v>2677</v>
      </c>
      <c r="B2636" s="8" t="s">
        <v>38</v>
      </c>
      <c r="C2636" s="8" t="s">
        <v>4452</v>
      </c>
    </row>
    <row r="2637" spans="1:3" x14ac:dyDescent="0.25">
      <c r="A2637" s="10" t="s">
        <v>2678</v>
      </c>
      <c r="B2637" s="8" t="s">
        <v>38</v>
      </c>
      <c r="C2637" s="8" t="s">
        <v>4452</v>
      </c>
    </row>
    <row r="2638" spans="1:3" x14ac:dyDescent="0.25">
      <c r="A2638" s="10" t="s">
        <v>2679</v>
      </c>
      <c r="B2638" s="8" t="s">
        <v>38</v>
      </c>
      <c r="C2638" s="8" t="s">
        <v>4452</v>
      </c>
    </row>
    <row r="2639" spans="1:3" x14ac:dyDescent="0.25">
      <c r="A2639" s="10" t="s">
        <v>2680</v>
      </c>
      <c r="B2639" s="8" t="s">
        <v>38</v>
      </c>
      <c r="C2639" s="8" t="s">
        <v>4452</v>
      </c>
    </row>
    <row r="2640" spans="1:3" x14ac:dyDescent="0.25">
      <c r="A2640" s="10" t="s">
        <v>2681</v>
      </c>
      <c r="B2640" s="8" t="s">
        <v>38</v>
      </c>
      <c r="C2640" s="8" t="s">
        <v>4452</v>
      </c>
    </row>
    <row r="2641" spans="1:3" x14ac:dyDescent="0.25">
      <c r="A2641" s="10" t="s">
        <v>2682</v>
      </c>
      <c r="B2641" s="8" t="s">
        <v>38</v>
      </c>
      <c r="C2641" s="8" t="s">
        <v>4452</v>
      </c>
    </row>
    <row r="2642" spans="1:3" x14ac:dyDescent="0.25">
      <c r="A2642" s="10" t="s">
        <v>2683</v>
      </c>
      <c r="B2642" s="8" t="s">
        <v>38</v>
      </c>
      <c r="C2642" s="8" t="s">
        <v>4452</v>
      </c>
    </row>
    <row r="2643" spans="1:3" x14ac:dyDescent="0.25">
      <c r="A2643" s="10" t="s">
        <v>2684</v>
      </c>
      <c r="B2643" s="8" t="s">
        <v>38</v>
      </c>
      <c r="C2643" s="8" t="s">
        <v>4452</v>
      </c>
    </row>
    <row r="2644" spans="1:3" x14ac:dyDescent="0.25">
      <c r="A2644" s="10" t="s">
        <v>2685</v>
      </c>
      <c r="B2644" s="8" t="s">
        <v>38</v>
      </c>
      <c r="C2644" s="8" t="s">
        <v>4452</v>
      </c>
    </row>
    <row r="2645" spans="1:3" x14ac:dyDescent="0.25">
      <c r="A2645" s="10" t="s">
        <v>2686</v>
      </c>
      <c r="B2645" s="8" t="s">
        <v>38</v>
      </c>
      <c r="C2645" s="8" t="s">
        <v>4452</v>
      </c>
    </row>
    <row r="2646" spans="1:3" x14ac:dyDescent="0.25">
      <c r="A2646" s="10" t="s">
        <v>2687</v>
      </c>
      <c r="B2646" s="8" t="s">
        <v>38</v>
      </c>
      <c r="C2646" s="8" t="s">
        <v>4452</v>
      </c>
    </row>
    <row r="2647" spans="1:3" x14ac:dyDescent="0.25">
      <c r="A2647" s="10" t="s">
        <v>2688</v>
      </c>
      <c r="B2647" s="8" t="s">
        <v>38</v>
      </c>
      <c r="C2647" s="8" t="s">
        <v>4452</v>
      </c>
    </row>
    <row r="2648" spans="1:3" x14ac:dyDescent="0.25">
      <c r="A2648" s="10" t="s">
        <v>2689</v>
      </c>
      <c r="B2648" s="8" t="s">
        <v>38</v>
      </c>
      <c r="C2648" s="8" t="s">
        <v>4452</v>
      </c>
    </row>
    <row r="2649" spans="1:3" x14ac:dyDescent="0.25">
      <c r="A2649" s="10" t="s">
        <v>2690</v>
      </c>
      <c r="B2649" s="8" t="s">
        <v>38</v>
      </c>
      <c r="C2649" s="8" t="s">
        <v>4452</v>
      </c>
    </row>
    <row r="2650" spans="1:3" x14ac:dyDescent="0.25">
      <c r="A2650" s="10" t="s">
        <v>2691</v>
      </c>
      <c r="B2650" s="8" t="s">
        <v>38</v>
      </c>
      <c r="C2650" s="8" t="s">
        <v>4452</v>
      </c>
    </row>
    <row r="2651" spans="1:3" x14ac:dyDescent="0.25">
      <c r="A2651" s="10" t="s">
        <v>2692</v>
      </c>
      <c r="B2651" s="8" t="s">
        <v>38</v>
      </c>
      <c r="C2651" s="8" t="s">
        <v>4452</v>
      </c>
    </row>
    <row r="2652" spans="1:3" x14ac:dyDescent="0.25">
      <c r="A2652" s="10" t="s">
        <v>2693</v>
      </c>
      <c r="B2652" s="8" t="s">
        <v>38</v>
      </c>
      <c r="C2652" s="8" t="s">
        <v>4452</v>
      </c>
    </row>
    <row r="2653" spans="1:3" x14ac:dyDescent="0.25">
      <c r="A2653" s="10" t="s">
        <v>2694</v>
      </c>
      <c r="B2653" s="8" t="s">
        <v>38</v>
      </c>
      <c r="C2653" s="8" t="s">
        <v>4452</v>
      </c>
    </row>
    <row r="2654" spans="1:3" x14ac:dyDescent="0.25">
      <c r="A2654" s="10" t="s">
        <v>2695</v>
      </c>
      <c r="B2654" s="8" t="s">
        <v>38</v>
      </c>
      <c r="C2654" s="8" t="s">
        <v>4452</v>
      </c>
    </row>
    <row r="2655" spans="1:3" x14ac:dyDescent="0.25">
      <c r="A2655" s="10" t="s">
        <v>2696</v>
      </c>
      <c r="B2655" s="8" t="s">
        <v>38</v>
      </c>
      <c r="C2655" s="8" t="s">
        <v>4452</v>
      </c>
    </row>
    <row r="2656" spans="1:3" x14ac:dyDescent="0.25">
      <c r="A2656" s="10" t="s">
        <v>2697</v>
      </c>
      <c r="B2656" s="8" t="s">
        <v>38</v>
      </c>
      <c r="C2656" s="8" t="s">
        <v>4452</v>
      </c>
    </row>
    <row r="2657" spans="1:3" x14ac:dyDescent="0.25">
      <c r="A2657" s="10" t="s">
        <v>2698</v>
      </c>
      <c r="B2657" s="8" t="s">
        <v>38</v>
      </c>
      <c r="C2657" s="8" t="s">
        <v>4452</v>
      </c>
    </row>
    <row r="2658" spans="1:3" x14ac:dyDescent="0.25">
      <c r="A2658" s="10" t="s">
        <v>2699</v>
      </c>
      <c r="B2658" s="8" t="s">
        <v>38</v>
      </c>
      <c r="C2658" s="8" t="s">
        <v>4452</v>
      </c>
    </row>
    <row r="2659" spans="1:3" x14ac:dyDescent="0.25">
      <c r="A2659" s="10" t="s">
        <v>2700</v>
      </c>
      <c r="B2659" s="8" t="s">
        <v>38</v>
      </c>
      <c r="C2659" s="8" t="s">
        <v>4452</v>
      </c>
    </row>
    <row r="2660" spans="1:3" x14ac:dyDescent="0.25">
      <c r="A2660" s="10" t="s">
        <v>2701</v>
      </c>
      <c r="B2660" s="8" t="s">
        <v>38</v>
      </c>
      <c r="C2660" s="8" t="s">
        <v>4452</v>
      </c>
    </row>
    <row r="2661" spans="1:3" x14ac:dyDescent="0.25">
      <c r="A2661" s="10" t="s">
        <v>2702</v>
      </c>
      <c r="B2661" s="8" t="s">
        <v>38</v>
      </c>
      <c r="C2661" s="8" t="s">
        <v>4452</v>
      </c>
    </row>
    <row r="2662" spans="1:3" x14ac:dyDescent="0.25">
      <c r="A2662" s="10" t="s">
        <v>2703</v>
      </c>
      <c r="B2662" s="8" t="s">
        <v>38</v>
      </c>
      <c r="C2662" s="8" t="s">
        <v>4452</v>
      </c>
    </row>
    <row r="2663" spans="1:3" x14ac:dyDescent="0.25">
      <c r="A2663" s="10" t="s">
        <v>2704</v>
      </c>
      <c r="B2663" s="8" t="s">
        <v>38</v>
      </c>
      <c r="C2663" s="8" t="s">
        <v>4452</v>
      </c>
    </row>
    <row r="2664" spans="1:3" x14ac:dyDescent="0.25">
      <c r="A2664" s="10" t="s">
        <v>2705</v>
      </c>
      <c r="B2664" s="8" t="s">
        <v>38</v>
      </c>
      <c r="C2664" s="8" t="s">
        <v>4452</v>
      </c>
    </row>
    <row r="2665" spans="1:3" x14ac:dyDescent="0.25">
      <c r="A2665" s="10" t="s">
        <v>2706</v>
      </c>
      <c r="B2665" s="8" t="s">
        <v>38</v>
      </c>
      <c r="C2665" s="8" t="s">
        <v>4452</v>
      </c>
    </row>
    <row r="2666" spans="1:3" x14ac:dyDescent="0.25">
      <c r="A2666" s="10" t="s">
        <v>2707</v>
      </c>
      <c r="B2666" s="8" t="s">
        <v>38</v>
      </c>
      <c r="C2666" s="8" t="s">
        <v>4452</v>
      </c>
    </row>
    <row r="2667" spans="1:3" x14ac:dyDescent="0.25">
      <c r="A2667" s="10" t="s">
        <v>2708</v>
      </c>
      <c r="B2667" s="8" t="s">
        <v>38</v>
      </c>
      <c r="C2667" s="8" t="s">
        <v>4452</v>
      </c>
    </row>
    <row r="2668" spans="1:3" x14ac:dyDescent="0.25">
      <c r="A2668" s="10" t="s">
        <v>2709</v>
      </c>
      <c r="B2668" s="8" t="s">
        <v>38</v>
      </c>
      <c r="C2668" s="8" t="s">
        <v>4452</v>
      </c>
    </row>
    <row r="2669" spans="1:3" x14ac:dyDescent="0.25">
      <c r="A2669" s="10" t="s">
        <v>2710</v>
      </c>
      <c r="B2669" s="8" t="s">
        <v>38</v>
      </c>
      <c r="C2669" s="8" t="s">
        <v>4452</v>
      </c>
    </row>
    <row r="2670" spans="1:3" x14ac:dyDescent="0.25">
      <c r="A2670" s="10" t="s">
        <v>2711</v>
      </c>
      <c r="B2670" s="8" t="s">
        <v>38</v>
      </c>
      <c r="C2670" s="8" t="s">
        <v>4452</v>
      </c>
    </row>
    <row r="2671" spans="1:3" x14ac:dyDescent="0.25">
      <c r="A2671" s="10" t="s">
        <v>2712</v>
      </c>
      <c r="B2671" s="8" t="s">
        <v>38</v>
      </c>
      <c r="C2671" s="8" t="s">
        <v>4452</v>
      </c>
    </row>
    <row r="2672" spans="1:3" x14ac:dyDescent="0.25">
      <c r="A2672" s="10" t="s">
        <v>2713</v>
      </c>
      <c r="B2672" s="8" t="s">
        <v>38</v>
      </c>
      <c r="C2672" s="8" t="s">
        <v>4452</v>
      </c>
    </row>
    <row r="2673" spans="1:3" x14ac:dyDescent="0.25">
      <c r="A2673" s="10" t="s">
        <v>2714</v>
      </c>
      <c r="B2673" s="8" t="s">
        <v>38</v>
      </c>
      <c r="C2673" s="8" t="s">
        <v>4452</v>
      </c>
    </row>
    <row r="2674" spans="1:3" x14ac:dyDescent="0.25">
      <c r="A2674" s="10" t="s">
        <v>2715</v>
      </c>
      <c r="B2674" s="8" t="s">
        <v>38</v>
      </c>
      <c r="C2674" s="8" t="s">
        <v>4452</v>
      </c>
    </row>
    <row r="2675" spans="1:3" x14ac:dyDescent="0.25">
      <c r="A2675" s="10" t="s">
        <v>2716</v>
      </c>
      <c r="B2675" s="8" t="s">
        <v>38</v>
      </c>
      <c r="C2675" s="8" t="s">
        <v>4452</v>
      </c>
    </row>
    <row r="2676" spans="1:3" x14ac:dyDescent="0.25">
      <c r="A2676" s="10" t="s">
        <v>2717</v>
      </c>
      <c r="B2676" s="8" t="s">
        <v>38</v>
      </c>
      <c r="C2676" s="8" t="s">
        <v>4452</v>
      </c>
    </row>
    <row r="2677" spans="1:3" x14ac:dyDescent="0.25">
      <c r="A2677" s="10" t="s">
        <v>2718</v>
      </c>
      <c r="B2677" s="8" t="s">
        <v>38</v>
      </c>
      <c r="C2677" s="8" t="s">
        <v>4452</v>
      </c>
    </row>
    <row r="2678" spans="1:3" x14ac:dyDescent="0.25">
      <c r="A2678" s="10" t="s">
        <v>2719</v>
      </c>
      <c r="B2678" s="8" t="s">
        <v>38</v>
      </c>
      <c r="C2678" s="8" t="s">
        <v>4452</v>
      </c>
    </row>
    <row r="2679" spans="1:3" x14ac:dyDescent="0.25">
      <c r="A2679" s="10" t="s">
        <v>2720</v>
      </c>
      <c r="B2679" s="8" t="s">
        <v>38</v>
      </c>
      <c r="C2679" s="8" t="s">
        <v>4452</v>
      </c>
    </row>
    <row r="2680" spans="1:3" x14ac:dyDescent="0.25">
      <c r="A2680" s="10" t="s">
        <v>2721</v>
      </c>
      <c r="B2680" s="8" t="s">
        <v>38</v>
      </c>
      <c r="C2680" s="8" t="s">
        <v>4452</v>
      </c>
    </row>
    <row r="2681" spans="1:3" x14ac:dyDescent="0.25">
      <c r="A2681" s="10" t="s">
        <v>2722</v>
      </c>
      <c r="B2681" s="8" t="s">
        <v>38</v>
      </c>
      <c r="C2681" s="8" t="s">
        <v>4452</v>
      </c>
    </row>
    <row r="2682" spans="1:3" x14ac:dyDescent="0.25">
      <c r="A2682" s="10" t="s">
        <v>2723</v>
      </c>
      <c r="B2682" s="8" t="s">
        <v>38</v>
      </c>
      <c r="C2682" s="8" t="s">
        <v>4452</v>
      </c>
    </row>
    <row r="2683" spans="1:3" x14ac:dyDescent="0.25">
      <c r="A2683" s="10" t="s">
        <v>2724</v>
      </c>
      <c r="B2683" s="8" t="s">
        <v>38</v>
      </c>
      <c r="C2683" s="8" t="s">
        <v>4452</v>
      </c>
    </row>
    <row r="2684" spans="1:3" x14ac:dyDescent="0.25">
      <c r="A2684" s="10" t="s">
        <v>2725</v>
      </c>
      <c r="B2684" s="8" t="s">
        <v>38</v>
      </c>
      <c r="C2684" s="8" t="s">
        <v>4452</v>
      </c>
    </row>
    <row r="2685" spans="1:3" x14ac:dyDescent="0.25">
      <c r="A2685" s="10" t="s">
        <v>2726</v>
      </c>
      <c r="B2685" s="8" t="s">
        <v>38</v>
      </c>
      <c r="C2685" s="8" t="s">
        <v>4452</v>
      </c>
    </row>
    <row r="2686" spans="1:3" x14ac:dyDescent="0.25">
      <c r="A2686" s="10" t="s">
        <v>2727</v>
      </c>
      <c r="B2686" s="8" t="s">
        <v>38</v>
      </c>
      <c r="C2686" s="8" t="s">
        <v>4452</v>
      </c>
    </row>
    <row r="2687" spans="1:3" x14ac:dyDescent="0.25">
      <c r="A2687" s="10" t="s">
        <v>2728</v>
      </c>
      <c r="B2687" s="8" t="s">
        <v>38</v>
      </c>
      <c r="C2687" s="8" t="s">
        <v>4452</v>
      </c>
    </row>
    <row r="2688" spans="1:3" x14ac:dyDescent="0.25">
      <c r="A2688" s="10" t="s">
        <v>2729</v>
      </c>
      <c r="B2688" s="8" t="s">
        <v>38</v>
      </c>
      <c r="C2688" s="8" t="s">
        <v>4452</v>
      </c>
    </row>
    <row r="2689" spans="1:3" x14ac:dyDescent="0.25">
      <c r="A2689" s="10" t="s">
        <v>2730</v>
      </c>
      <c r="B2689" s="8" t="s">
        <v>38</v>
      </c>
      <c r="C2689" s="8" t="s">
        <v>4452</v>
      </c>
    </row>
    <row r="2690" spans="1:3" x14ac:dyDescent="0.25">
      <c r="A2690" s="10" t="s">
        <v>2731</v>
      </c>
      <c r="B2690" s="8" t="s">
        <v>38</v>
      </c>
      <c r="C2690" s="8" t="s">
        <v>4452</v>
      </c>
    </row>
    <row r="2691" spans="1:3" x14ac:dyDescent="0.25">
      <c r="A2691" s="10" t="s">
        <v>2732</v>
      </c>
      <c r="B2691" s="8" t="s">
        <v>38</v>
      </c>
      <c r="C2691" s="8" t="s">
        <v>4452</v>
      </c>
    </row>
    <row r="2692" spans="1:3" x14ac:dyDescent="0.25">
      <c r="A2692" s="10" t="s">
        <v>2733</v>
      </c>
      <c r="B2692" s="8" t="s">
        <v>38</v>
      </c>
      <c r="C2692" s="8" t="s">
        <v>4452</v>
      </c>
    </row>
    <row r="2693" spans="1:3" x14ac:dyDescent="0.25">
      <c r="A2693" s="10" t="s">
        <v>2734</v>
      </c>
      <c r="B2693" s="8" t="s">
        <v>38</v>
      </c>
      <c r="C2693" s="8" t="s">
        <v>4452</v>
      </c>
    </row>
    <row r="2694" spans="1:3" x14ac:dyDescent="0.25">
      <c r="A2694" s="10" t="s">
        <v>2735</v>
      </c>
      <c r="B2694" s="8" t="s">
        <v>38</v>
      </c>
      <c r="C2694" s="8" t="s">
        <v>4452</v>
      </c>
    </row>
    <row r="2695" spans="1:3" x14ac:dyDescent="0.25">
      <c r="A2695" s="10" t="s">
        <v>2736</v>
      </c>
      <c r="B2695" s="8" t="s">
        <v>38</v>
      </c>
      <c r="C2695" s="8" t="s">
        <v>4452</v>
      </c>
    </row>
    <row r="2696" spans="1:3" x14ac:dyDescent="0.25">
      <c r="A2696" s="10" t="s">
        <v>2737</v>
      </c>
      <c r="B2696" s="8" t="s">
        <v>38</v>
      </c>
      <c r="C2696" s="8" t="s">
        <v>4452</v>
      </c>
    </row>
    <row r="2697" spans="1:3" x14ac:dyDescent="0.25">
      <c r="A2697" s="10" t="s">
        <v>2738</v>
      </c>
      <c r="B2697" s="8" t="s">
        <v>38</v>
      </c>
      <c r="C2697" s="8" t="s">
        <v>4452</v>
      </c>
    </row>
    <row r="2698" spans="1:3" x14ac:dyDescent="0.25">
      <c r="A2698" s="10" t="s">
        <v>2739</v>
      </c>
      <c r="B2698" s="8" t="s">
        <v>38</v>
      </c>
      <c r="C2698" s="8" t="s">
        <v>4452</v>
      </c>
    </row>
    <row r="2699" spans="1:3" x14ac:dyDescent="0.25">
      <c r="A2699" s="10" t="s">
        <v>2740</v>
      </c>
      <c r="B2699" s="8" t="s">
        <v>38</v>
      </c>
      <c r="C2699" s="8" t="s">
        <v>4452</v>
      </c>
    </row>
    <row r="2700" spans="1:3" x14ac:dyDescent="0.25">
      <c r="A2700" s="10" t="s">
        <v>2741</v>
      </c>
      <c r="B2700" s="8" t="s">
        <v>38</v>
      </c>
      <c r="C2700" s="8" t="s">
        <v>4452</v>
      </c>
    </row>
    <row r="2701" spans="1:3" x14ac:dyDescent="0.25">
      <c r="A2701" s="10" t="s">
        <v>2742</v>
      </c>
      <c r="B2701" s="8" t="s">
        <v>38</v>
      </c>
      <c r="C2701" s="8" t="s">
        <v>4452</v>
      </c>
    </row>
    <row r="2702" spans="1:3" x14ac:dyDescent="0.25">
      <c r="A2702" s="10" t="s">
        <v>2743</v>
      </c>
      <c r="B2702" s="8" t="s">
        <v>38</v>
      </c>
      <c r="C2702" s="8" t="s">
        <v>4452</v>
      </c>
    </row>
    <row r="2703" spans="1:3" x14ac:dyDescent="0.25">
      <c r="A2703" s="10" t="s">
        <v>2744</v>
      </c>
      <c r="B2703" s="8" t="s">
        <v>38</v>
      </c>
      <c r="C2703" s="8" t="s">
        <v>4452</v>
      </c>
    </row>
    <row r="2704" spans="1:3" x14ac:dyDescent="0.25">
      <c r="A2704" s="10" t="s">
        <v>2745</v>
      </c>
      <c r="B2704" s="8" t="s">
        <v>38</v>
      </c>
      <c r="C2704" s="8" t="s">
        <v>4452</v>
      </c>
    </row>
    <row r="2705" spans="1:3" x14ac:dyDescent="0.25">
      <c r="A2705" s="10" t="s">
        <v>2746</v>
      </c>
      <c r="B2705" s="8" t="s">
        <v>38</v>
      </c>
      <c r="C2705" s="8" t="s">
        <v>4452</v>
      </c>
    </row>
    <row r="2706" spans="1:3" x14ac:dyDescent="0.25">
      <c r="A2706" s="10" t="s">
        <v>2747</v>
      </c>
      <c r="B2706" s="8" t="s">
        <v>38</v>
      </c>
      <c r="C2706" s="8" t="s">
        <v>4452</v>
      </c>
    </row>
    <row r="2707" spans="1:3" x14ac:dyDescent="0.25">
      <c r="A2707" s="10" t="s">
        <v>2748</v>
      </c>
      <c r="B2707" s="8" t="s">
        <v>38</v>
      </c>
      <c r="C2707" s="8" t="s">
        <v>4452</v>
      </c>
    </row>
    <row r="2708" spans="1:3" x14ac:dyDescent="0.25">
      <c r="A2708" s="10" t="s">
        <v>2749</v>
      </c>
      <c r="B2708" s="8" t="s">
        <v>38</v>
      </c>
      <c r="C2708" s="8" t="s">
        <v>4452</v>
      </c>
    </row>
    <row r="2709" spans="1:3" x14ac:dyDescent="0.25">
      <c r="A2709" s="10" t="s">
        <v>2750</v>
      </c>
      <c r="B2709" s="8" t="s">
        <v>38</v>
      </c>
      <c r="C2709" s="8" t="s">
        <v>4452</v>
      </c>
    </row>
    <row r="2710" spans="1:3" x14ac:dyDescent="0.25">
      <c r="A2710" s="10" t="s">
        <v>2751</v>
      </c>
      <c r="B2710" s="8" t="s">
        <v>38</v>
      </c>
      <c r="C2710" s="8" t="s">
        <v>4452</v>
      </c>
    </row>
    <row r="2711" spans="1:3" x14ac:dyDescent="0.25">
      <c r="A2711" s="10" t="s">
        <v>2752</v>
      </c>
      <c r="B2711" s="8" t="s">
        <v>38</v>
      </c>
      <c r="C2711" s="8" t="s">
        <v>4452</v>
      </c>
    </row>
    <row r="2712" spans="1:3" x14ac:dyDescent="0.25">
      <c r="A2712" s="10" t="s">
        <v>2753</v>
      </c>
      <c r="B2712" s="8" t="s">
        <v>38</v>
      </c>
      <c r="C2712" s="8" t="s">
        <v>4452</v>
      </c>
    </row>
    <row r="2713" spans="1:3" x14ac:dyDescent="0.25">
      <c r="A2713" s="10" t="s">
        <v>2754</v>
      </c>
      <c r="B2713" s="8" t="s">
        <v>38</v>
      </c>
      <c r="C2713" s="8" t="s">
        <v>4452</v>
      </c>
    </row>
    <row r="2714" spans="1:3" x14ac:dyDescent="0.25">
      <c r="A2714" s="10" t="s">
        <v>2755</v>
      </c>
      <c r="B2714" s="8" t="s">
        <v>38</v>
      </c>
      <c r="C2714" s="8" t="s">
        <v>4452</v>
      </c>
    </row>
    <row r="2715" spans="1:3" x14ac:dyDescent="0.25">
      <c r="A2715" s="10" t="s">
        <v>2756</v>
      </c>
      <c r="B2715" s="8" t="s">
        <v>38</v>
      </c>
      <c r="C2715" s="8" t="s">
        <v>4452</v>
      </c>
    </row>
    <row r="2716" spans="1:3" x14ac:dyDescent="0.25">
      <c r="A2716" s="10" t="s">
        <v>2757</v>
      </c>
      <c r="B2716" s="8" t="s">
        <v>38</v>
      </c>
      <c r="C2716" s="8" t="s">
        <v>4452</v>
      </c>
    </row>
    <row r="2717" spans="1:3" x14ac:dyDescent="0.25">
      <c r="A2717" s="10" t="s">
        <v>2758</v>
      </c>
      <c r="B2717" s="8" t="s">
        <v>38</v>
      </c>
      <c r="C2717" s="8" t="s">
        <v>4452</v>
      </c>
    </row>
    <row r="2718" spans="1:3" x14ac:dyDescent="0.25">
      <c r="A2718" s="10" t="s">
        <v>2759</v>
      </c>
      <c r="B2718" s="8" t="s">
        <v>38</v>
      </c>
      <c r="C2718" s="8" t="s">
        <v>4452</v>
      </c>
    </row>
    <row r="2719" spans="1:3" x14ac:dyDescent="0.25">
      <c r="A2719" s="10" t="s">
        <v>2760</v>
      </c>
      <c r="B2719" s="8" t="s">
        <v>38</v>
      </c>
      <c r="C2719" s="8" t="s">
        <v>4452</v>
      </c>
    </row>
    <row r="2720" spans="1:3" x14ac:dyDescent="0.25">
      <c r="A2720" s="10" t="s">
        <v>2761</v>
      </c>
      <c r="B2720" s="8" t="s">
        <v>38</v>
      </c>
      <c r="C2720" s="8" t="s">
        <v>4452</v>
      </c>
    </row>
    <row r="2721" spans="1:3" x14ac:dyDescent="0.25">
      <c r="A2721" s="10" t="s">
        <v>2762</v>
      </c>
      <c r="B2721" s="8" t="s">
        <v>38</v>
      </c>
      <c r="C2721" s="8" t="s">
        <v>4452</v>
      </c>
    </row>
    <row r="2722" spans="1:3" x14ac:dyDescent="0.25">
      <c r="A2722" s="10" t="s">
        <v>2763</v>
      </c>
      <c r="B2722" s="8" t="s">
        <v>38</v>
      </c>
      <c r="C2722" s="8" t="s">
        <v>4452</v>
      </c>
    </row>
    <row r="2723" spans="1:3" x14ac:dyDescent="0.25">
      <c r="A2723" s="10" t="s">
        <v>2764</v>
      </c>
      <c r="B2723" s="8" t="s">
        <v>38</v>
      </c>
      <c r="C2723" s="8" t="s">
        <v>4452</v>
      </c>
    </row>
    <row r="2724" spans="1:3" x14ac:dyDescent="0.25">
      <c r="A2724" s="10" t="s">
        <v>2765</v>
      </c>
      <c r="B2724" s="8" t="s">
        <v>38</v>
      </c>
      <c r="C2724" s="8" t="s">
        <v>4452</v>
      </c>
    </row>
    <row r="2725" spans="1:3" x14ac:dyDescent="0.25">
      <c r="A2725" s="10" t="s">
        <v>2766</v>
      </c>
      <c r="B2725" s="8" t="s">
        <v>38</v>
      </c>
      <c r="C2725" s="8" t="s">
        <v>4452</v>
      </c>
    </row>
    <row r="2726" spans="1:3" x14ac:dyDescent="0.25">
      <c r="A2726" s="10" t="s">
        <v>2767</v>
      </c>
      <c r="B2726" s="8" t="s">
        <v>38</v>
      </c>
      <c r="C2726" s="8" t="s">
        <v>4452</v>
      </c>
    </row>
    <row r="2727" spans="1:3" x14ac:dyDescent="0.25">
      <c r="A2727" s="10" t="s">
        <v>2768</v>
      </c>
      <c r="B2727" s="8" t="s">
        <v>38</v>
      </c>
      <c r="C2727" s="8" t="s">
        <v>4452</v>
      </c>
    </row>
    <row r="2728" spans="1:3" x14ac:dyDescent="0.25">
      <c r="A2728" s="10" t="s">
        <v>2769</v>
      </c>
      <c r="B2728" s="8" t="s">
        <v>38</v>
      </c>
      <c r="C2728" s="8" t="s">
        <v>4452</v>
      </c>
    </row>
    <row r="2729" spans="1:3" x14ac:dyDescent="0.25">
      <c r="A2729" s="10" t="s">
        <v>2770</v>
      </c>
      <c r="B2729" s="8" t="s">
        <v>38</v>
      </c>
      <c r="C2729" s="8" t="s">
        <v>4452</v>
      </c>
    </row>
    <row r="2730" spans="1:3" x14ac:dyDescent="0.25">
      <c r="A2730" s="10" t="s">
        <v>2771</v>
      </c>
      <c r="B2730" s="8" t="s">
        <v>38</v>
      </c>
      <c r="C2730" s="8" t="s">
        <v>4452</v>
      </c>
    </row>
    <row r="2731" spans="1:3" x14ac:dyDescent="0.25">
      <c r="A2731" s="10" t="s">
        <v>2772</v>
      </c>
      <c r="B2731" s="8" t="s">
        <v>38</v>
      </c>
      <c r="C2731" s="8" t="s">
        <v>4452</v>
      </c>
    </row>
    <row r="2732" spans="1:3" x14ac:dyDescent="0.25">
      <c r="A2732" s="10" t="s">
        <v>2773</v>
      </c>
      <c r="B2732" s="8" t="s">
        <v>38</v>
      </c>
      <c r="C2732" s="8" t="s">
        <v>4452</v>
      </c>
    </row>
    <row r="2733" spans="1:3" x14ac:dyDescent="0.25">
      <c r="A2733" s="10" t="s">
        <v>2774</v>
      </c>
      <c r="B2733" s="8" t="s">
        <v>38</v>
      </c>
      <c r="C2733" s="8" t="s">
        <v>4452</v>
      </c>
    </row>
    <row r="2734" spans="1:3" x14ac:dyDescent="0.25">
      <c r="A2734" s="10" t="s">
        <v>2775</v>
      </c>
      <c r="B2734" s="8" t="s">
        <v>38</v>
      </c>
      <c r="C2734" s="8" t="s">
        <v>4452</v>
      </c>
    </row>
    <row r="2735" spans="1:3" x14ac:dyDescent="0.25">
      <c r="A2735" s="10" t="s">
        <v>2776</v>
      </c>
      <c r="B2735" s="8" t="s">
        <v>38</v>
      </c>
      <c r="C2735" s="8" t="s">
        <v>4452</v>
      </c>
    </row>
    <row r="2736" spans="1:3" x14ac:dyDescent="0.25">
      <c r="A2736" s="10" t="s">
        <v>2777</v>
      </c>
      <c r="B2736" s="8" t="s">
        <v>38</v>
      </c>
      <c r="C2736" s="8" t="s">
        <v>4452</v>
      </c>
    </row>
    <row r="2737" spans="1:3" x14ac:dyDescent="0.25">
      <c r="A2737" s="10" t="s">
        <v>2778</v>
      </c>
      <c r="B2737" s="8" t="s">
        <v>38</v>
      </c>
      <c r="C2737" s="8" t="s">
        <v>4452</v>
      </c>
    </row>
    <row r="2738" spans="1:3" x14ac:dyDescent="0.25">
      <c r="A2738" s="10" t="s">
        <v>2779</v>
      </c>
      <c r="B2738" s="8" t="s">
        <v>38</v>
      </c>
      <c r="C2738" s="8" t="s">
        <v>4452</v>
      </c>
    </row>
    <row r="2739" spans="1:3" x14ac:dyDescent="0.25">
      <c r="A2739" s="10" t="s">
        <v>2780</v>
      </c>
      <c r="B2739" s="8" t="s">
        <v>38</v>
      </c>
      <c r="C2739" s="8" t="s">
        <v>4452</v>
      </c>
    </row>
    <row r="2740" spans="1:3" x14ac:dyDescent="0.25">
      <c r="A2740" s="10" t="s">
        <v>2781</v>
      </c>
      <c r="B2740" s="8" t="s">
        <v>38</v>
      </c>
      <c r="C2740" s="8" t="s">
        <v>4452</v>
      </c>
    </row>
    <row r="2741" spans="1:3" x14ac:dyDescent="0.25">
      <c r="A2741" s="10" t="s">
        <v>2782</v>
      </c>
      <c r="B2741" s="8" t="s">
        <v>38</v>
      </c>
      <c r="C2741" s="8" t="s">
        <v>4452</v>
      </c>
    </row>
    <row r="2742" spans="1:3" x14ac:dyDescent="0.25">
      <c r="A2742" s="10" t="s">
        <v>2783</v>
      </c>
      <c r="B2742" s="8" t="s">
        <v>38</v>
      </c>
      <c r="C2742" s="8" t="s">
        <v>4452</v>
      </c>
    </row>
    <row r="2743" spans="1:3" x14ac:dyDescent="0.25">
      <c r="A2743" s="10" t="s">
        <v>2784</v>
      </c>
      <c r="B2743" s="8" t="s">
        <v>38</v>
      </c>
      <c r="C2743" s="8" t="s">
        <v>4452</v>
      </c>
    </row>
    <row r="2744" spans="1:3" x14ac:dyDescent="0.25">
      <c r="A2744" s="10" t="s">
        <v>2785</v>
      </c>
      <c r="B2744" s="8" t="s">
        <v>38</v>
      </c>
      <c r="C2744" s="8" t="s">
        <v>4452</v>
      </c>
    </row>
    <row r="2745" spans="1:3" x14ac:dyDescent="0.25">
      <c r="A2745" s="10" t="s">
        <v>2786</v>
      </c>
      <c r="B2745" s="8" t="s">
        <v>38</v>
      </c>
      <c r="C2745" s="8" t="s">
        <v>4452</v>
      </c>
    </row>
    <row r="2746" spans="1:3" x14ac:dyDescent="0.25">
      <c r="A2746" s="10" t="s">
        <v>2787</v>
      </c>
      <c r="B2746" s="8" t="s">
        <v>38</v>
      </c>
      <c r="C2746" s="8" t="s">
        <v>4452</v>
      </c>
    </row>
    <row r="2747" spans="1:3" x14ac:dyDescent="0.25">
      <c r="A2747" s="10" t="s">
        <v>2788</v>
      </c>
      <c r="B2747" s="8" t="s">
        <v>38</v>
      </c>
      <c r="C2747" s="8" t="s">
        <v>4452</v>
      </c>
    </row>
    <row r="2748" spans="1:3" x14ac:dyDescent="0.25">
      <c r="A2748" s="10" t="s">
        <v>2789</v>
      </c>
      <c r="B2748" s="8" t="s">
        <v>38</v>
      </c>
      <c r="C2748" s="8" t="s">
        <v>4452</v>
      </c>
    </row>
    <row r="2749" spans="1:3" x14ac:dyDescent="0.25">
      <c r="A2749" s="10" t="s">
        <v>2790</v>
      </c>
      <c r="B2749" s="8" t="s">
        <v>38</v>
      </c>
      <c r="C2749" s="8" t="s">
        <v>4452</v>
      </c>
    </row>
    <row r="2750" spans="1:3" x14ac:dyDescent="0.25">
      <c r="A2750" s="10" t="s">
        <v>2791</v>
      </c>
      <c r="B2750" s="8" t="s">
        <v>38</v>
      </c>
      <c r="C2750" s="8" t="s">
        <v>4452</v>
      </c>
    </row>
    <row r="2751" spans="1:3" x14ac:dyDescent="0.25">
      <c r="A2751" s="10" t="s">
        <v>2792</v>
      </c>
      <c r="B2751" s="8" t="s">
        <v>38</v>
      </c>
      <c r="C2751" s="8" t="s">
        <v>4452</v>
      </c>
    </row>
    <row r="2752" spans="1:3" x14ac:dyDescent="0.25">
      <c r="A2752" s="10" t="s">
        <v>2793</v>
      </c>
      <c r="B2752" s="8" t="s">
        <v>38</v>
      </c>
      <c r="C2752" s="8" t="s">
        <v>4452</v>
      </c>
    </row>
    <row r="2753" spans="1:3" x14ac:dyDescent="0.25">
      <c r="A2753" s="10" t="s">
        <v>2794</v>
      </c>
      <c r="B2753" s="8" t="s">
        <v>38</v>
      </c>
      <c r="C2753" s="8" t="s">
        <v>4452</v>
      </c>
    </row>
    <row r="2754" spans="1:3" x14ac:dyDescent="0.25">
      <c r="A2754" s="10" t="s">
        <v>2795</v>
      </c>
      <c r="B2754" s="8" t="s">
        <v>38</v>
      </c>
      <c r="C2754" s="8" t="s">
        <v>4452</v>
      </c>
    </row>
    <row r="2755" spans="1:3" x14ac:dyDescent="0.25">
      <c r="A2755" s="10" t="s">
        <v>2796</v>
      </c>
      <c r="B2755" s="8" t="s">
        <v>38</v>
      </c>
      <c r="C2755" s="8" t="s">
        <v>4452</v>
      </c>
    </row>
    <row r="2756" spans="1:3" x14ac:dyDescent="0.25">
      <c r="A2756" s="10" t="s">
        <v>2797</v>
      </c>
      <c r="B2756" s="8" t="s">
        <v>38</v>
      </c>
      <c r="C2756" s="8" t="s">
        <v>4452</v>
      </c>
    </row>
    <row r="2757" spans="1:3" x14ac:dyDescent="0.25">
      <c r="A2757" s="10" t="s">
        <v>2798</v>
      </c>
      <c r="B2757" s="8" t="s">
        <v>38</v>
      </c>
      <c r="C2757" s="8" t="s">
        <v>4452</v>
      </c>
    </row>
    <row r="2758" spans="1:3" x14ac:dyDescent="0.25">
      <c r="A2758" s="10" t="s">
        <v>2799</v>
      </c>
      <c r="B2758" s="8" t="s">
        <v>38</v>
      </c>
      <c r="C2758" s="8" t="s">
        <v>4452</v>
      </c>
    </row>
    <row r="2759" spans="1:3" x14ac:dyDescent="0.25">
      <c r="A2759" s="10" t="s">
        <v>2800</v>
      </c>
      <c r="B2759" s="8" t="s">
        <v>38</v>
      </c>
      <c r="C2759" s="8" t="s">
        <v>4452</v>
      </c>
    </row>
    <row r="2760" spans="1:3" x14ac:dyDescent="0.25">
      <c r="A2760" s="10" t="s">
        <v>2801</v>
      </c>
      <c r="B2760" s="8" t="s">
        <v>38</v>
      </c>
      <c r="C2760" s="8" t="s">
        <v>4452</v>
      </c>
    </row>
    <row r="2761" spans="1:3" x14ac:dyDescent="0.25">
      <c r="A2761" s="10" t="s">
        <v>2802</v>
      </c>
      <c r="B2761" s="8" t="s">
        <v>38</v>
      </c>
      <c r="C2761" s="8" t="s">
        <v>4452</v>
      </c>
    </row>
    <row r="2762" spans="1:3" x14ac:dyDescent="0.25">
      <c r="A2762" s="10" t="s">
        <v>2803</v>
      </c>
      <c r="B2762" s="8" t="s">
        <v>38</v>
      </c>
      <c r="C2762" s="8" t="s">
        <v>4452</v>
      </c>
    </row>
    <row r="2763" spans="1:3" x14ac:dyDescent="0.25">
      <c r="A2763" s="10" t="s">
        <v>2804</v>
      </c>
      <c r="B2763" s="8" t="s">
        <v>38</v>
      </c>
      <c r="C2763" s="8" t="s">
        <v>4452</v>
      </c>
    </row>
    <row r="2764" spans="1:3" x14ac:dyDescent="0.25">
      <c r="A2764" s="10" t="s">
        <v>2805</v>
      </c>
      <c r="B2764" s="8" t="s">
        <v>38</v>
      </c>
      <c r="C2764" s="8" t="s">
        <v>4452</v>
      </c>
    </row>
    <row r="2765" spans="1:3" x14ac:dyDescent="0.25">
      <c r="A2765" s="10" t="s">
        <v>2806</v>
      </c>
      <c r="B2765" s="8" t="s">
        <v>38</v>
      </c>
      <c r="C2765" s="8" t="s">
        <v>4452</v>
      </c>
    </row>
    <row r="2766" spans="1:3" x14ac:dyDescent="0.25">
      <c r="A2766" s="10" t="s">
        <v>2807</v>
      </c>
      <c r="B2766" s="8" t="s">
        <v>38</v>
      </c>
      <c r="C2766" s="8" t="s">
        <v>4452</v>
      </c>
    </row>
    <row r="2767" spans="1:3" x14ac:dyDescent="0.25">
      <c r="A2767" s="10" t="s">
        <v>2808</v>
      </c>
      <c r="B2767" s="8" t="s">
        <v>38</v>
      </c>
      <c r="C2767" s="8" t="s">
        <v>4452</v>
      </c>
    </row>
    <row r="2768" spans="1:3" x14ac:dyDescent="0.25">
      <c r="A2768" s="10" t="s">
        <v>2809</v>
      </c>
      <c r="B2768" s="8" t="s">
        <v>38</v>
      </c>
      <c r="C2768" s="8" t="s">
        <v>4452</v>
      </c>
    </row>
    <row r="2769" spans="1:3" x14ac:dyDescent="0.25">
      <c r="A2769" s="10" t="s">
        <v>2810</v>
      </c>
      <c r="B2769" s="8" t="s">
        <v>38</v>
      </c>
      <c r="C2769" s="8" t="s">
        <v>4452</v>
      </c>
    </row>
    <row r="2770" spans="1:3" x14ac:dyDescent="0.25">
      <c r="A2770" s="10" t="s">
        <v>2811</v>
      </c>
      <c r="B2770" s="8" t="s">
        <v>38</v>
      </c>
      <c r="C2770" s="8" t="s">
        <v>4452</v>
      </c>
    </row>
    <row r="2771" spans="1:3" x14ac:dyDescent="0.25">
      <c r="A2771" s="10" t="s">
        <v>2812</v>
      </c>
      <c r="B2771" s="8" t="s">
        <v>38</v>
      </c>
      <c r="C2771" s="8" t="s">
        <v>4452</v>
      </c>
    </row>
    <row r="2772" spans="1:3" x14ac:dyDescent="0.25">
      <c r="A2772" s="10" t="s">
        <v>2813</v>
      </c>
      <c r="B2772" s="8" t="s">
        <v>38</v>
      </c>
      <c r="C2772" s="8" t="s">
        <v>4452</v>
      </c>
    </row>
    <row r="2773" spans="1:3" x14ac:dyDescent="0.25">
      <c r="A2773" s="10" t="s">
        <v>2814</v>
      </c>
      <c r="B2773" s="8" t="s">
        <v>38</v>
      </c>
      <c r="C2773" s="8" t="s">
        <v>4452</v>
      </c>
    </row>
    <row r="2774" spans="1:3" x14ac:dyDescent="0.25">
      <c r="A2774" s="10" t="s">
        <v>2815</v>
      </c>
      <c r="B2774" s="8" t="s">
        <v>38</v>
      </c>
      <c r="C2774" s="8" t="s">
        <v>4452</v>
      </c>
    </row>
    <row r="2775" spans="1:3" x14ac:dyDescent="0.25">
      <c r="A2775" s="10" t="s">
        <v>2816</v>
      </c>
      <c r="B2775" s="8" t="s">
        <v>38</v>
      </c>
      <c r="C2775" s="8" t="s">
        <v>4452</v>
      </c>
    </row>
    <row r="2776" spans="1:3" x14ac:dyDescent="0.25">
      <c r="A2776" s="10" t="s">
        <v>2817</v>
      </c>
      <c r="B2776" s="8" t="s">
        <v>38</v>
      </c>
      <c r="C2776" s="8" t="s">
        <v>4452</v>
      </c>
    </row>
    <row r="2777" spans="1:3" x14ac:dyDescent="0.25">
      <c r="A2777" s="10" t="s">
        <v>2818</v>
      </c>
      <c r="B2777" s="8" t="s">
        <v>38</v>
      </c>
      <c r="C2777" s="8" t="s">
        <v>4452</v>
      </c>
    </row>
    <row r="2778" spans="1:3" x14ac:dyDescent="0.25">
      <c r="A2778" s="10" t="s">
        <v>2819</v>
      </c>
      <c r="B2778" s="8" t="s">
        <v>38</v>
      </c>
      <c r="C2778" s="8" t="s">
        <v>4452</v>
      </c>
    </row>
    <row r="2779" spans="1:3" x14ac:dyDescent="0.25">
      <c r="A2779" s="10" t="s">
        <v>2820</v>
      </c>
      <c r="B2779" s="8" t="s">
        <v>38</v>
      </c>
      <c r="C2779" s="8" t="s">
        <v>4452</v>
      </c>
    </row>
    <row r="2780" spans="1:3" x14ac:dyDescent="0.25">
      <c r="A2780" s="10" t="s">
        <v>2821</v>
      </c>
      <c r="B2780" s="8" t="s">
        <v>38</v>
      </c>
      <c r="C2780" s="8" t="s">
        <v>4452</v>
      </c>
    </row>
    <row r="2781" spans="1:3" x14ac:dyDescent="0.25">
      <c r="A2781" s="10" t="s">
        <v>2822</v>
      </c>
      <c r="B2781" s="8" t="s">
        <v>38</v>
      </c>
      <c r="C2781" s="8" t="s">
        <v>4452</v>
      </c>
    </row>
    <row r="2782" spans="1:3" x14ac:dyDescent="0.25">
      <c r="A2782" s="10" t="s">
        <v>2823</v>
      </c>
      <c r="B2782" s="8" t="s">
        <v>38</v>
      </c>
      <c r="C2782" s="8" t="s">
        <v>4452</v>
      </c>
    </row>
    <row r="2783" spans="1:3" x14ac:dyDescent="0.25">
      <c r="A2783" s="10" t="s">
        <v>2824</v>
      </c>
      <c r="B2783" s="8" t="s">
        <v>38</v>
      </c>
      <c r="C2783" s="8" t="s">
        <v>4452</v>
      </c>
    </row>
    <row r="2784" spans="1:3" x14ac:dyDescent="0.25">
      <c r="A2784" s="10" t="s">
        <v>2825</v>
      </c>
      <c r="B2784" s="8" t="s">
        <v>38</v>
      </c>
      <c r="C2784" s="8" t="s">
        <v>4452</v>
      </c>
    </row>
    <row r="2785" spans="1:3" x14ac:dyDescent="0.25">
      <c r="A2785" s="10" t="s">
        <v>2826</v>
      </c>
      <c r="B2785" s="8" t="s">
        <v>38</v>
      </c>
      <c r="C2785" s="8" t="s">
        <v>4452</v>
      </c>
    </row>
    <row r="2786" spans="1:3" x14ac:dyDescent="0.25">
      <c r="A2786" s="10" t="s">
        <v>2827</v>
      </c>
      <c r="B2786" s="8" t="s">
        <v>38</v>
      </c>
      <c r="C2786" s="8" t="s">
        <v>4452</v>
      </c>
    </row>
    <row r="2787" spans="1:3" x14ac:dyDescent="0.25">
      <c r="A2787" s="10" t="s">
        <v>2828</v>
      </c>
      <c r="B2787" s="8" t="s">
        <v>38</v>
      </c>
      <c r="C2787" s="8" t="s">
        <v>4452</v>
      </c>
    </row>
    <row r="2788" spans="1:3" x14ac:dyDescent="0.25">
      <c r="A2788" s="10" t="s">
        <v>2829</v>
      </c>
      <c r="B2788" s="8" t="s">
        <v>38</v>
      </c>
      <c r="C2788" s="8" t="s">
        <v>4452</v>
      </c>
    </row>
    <row r="2789" spans="1:3" x14ac:dyDescent="0.25">
      <c r="A2789" s="10" t="s">
        <v>2830</v>
      </c>
      <c r="B2789" s="8" t="s">
        <v>38</v>
      </c>
      <c r="C2789" s="8" t="s">
        <v>4452</v>
      </c>
    </row>
    <row r="2790" spans="1:3" x14ac:dyDescent="0.25">
      <c r="A2790" s="10" t="s">
        <v>2831</v>
      </c>
      <c r="B2790" s="8" t="s">
        <v>38</v>
      </c>
      <c r="C2790" s="8" t="s">
        <v>4452</v>
      </c>
    </row>
    <row r="2791" spans="1:3" x14ac:dyDescent="0.25">
      <c r="A2791" s="10" t="s">
        <v>2832</v>
      </c>
      <c r="B2791" s="8" t="s">
        <v>38</v>
      </c>
      <c r="C2791" s="8" t="s">
        <v>4452</v>
      </c>
    </row>
    <row r="2792" spans="1:3" x14ac:dyDescent="0.25">
      <c r="A2792" s="10" t="s">
        <v>2833</v>
      </c>
      <c r="B2792" s="8" t="s">
        <v>38</v>
      </c>
      <c r="C2792" s="8" t="s">
        <v>4452</v>
      </c>
    </row>
    <row r="2793" spans="1:3" x14ac:dyDescent="0.25">
      <c r="A2793" s="10" t="s">
        <v>2834</v>
      </c>
      <c r="B2793" s="8" t="s">
        <v>38</v>
      </c>
      <c r="C2793" s="8" t="s">
        <v>4452</v>
      </c>
    </row>
    <row r="2794" spans="1:3" x14ac:dyDescent="0.25">
      <c r="A2794" s="10" t="s">
        <v>2835</v>
      </c>
      <c r="B2794" s="8" t="s">
        <v>38</v>
      </c>
      <c r="C2794" s="8" t="s">
        <v>4452</v>
      </c>
    </row>
    <row r="2795" spans="1:3" x14ac:dyDescent="0.25">
      <c r="A2795" s="10" t="s">
        <v>2836</v>
      </c>
      <c r="B2795" s="8" t="s">
        <v>38</v>
      </c>
      <c r="C2795" s="8" t="s">
        <v>4452</v>
      </c>
    </row>
    <row r="2796" spans="1:3" x14ac:dyDescent="0.25">
      <c r="A2796" s="10" t="s">
        <v>2837</v>
      </c>
      <c r="B2796" s="8" t="s">
        <v>38</v>
      </c>
      <c r="C2796" s="8" t="s">
        <v>4452</v>
      </c>
    </row>
    <row r="2797" spans="1:3" x14ac:dyDescent="0.25">
      <c r="A2797" s="10" t="s">
        <v>2838</v>
      </c>
      <c r="B2797" s="8" t="s">
        <v>38</v>
      </c>
      <c r="C2797" s="8" t="s">
        <v>4452</v>
      </c>
    </row>
    <row r="2798" spans="1:3" x14ac:dyDescent="0.25">
      <c r="A2798" s="10" t="s">
        <v>2839</v>
      </c>
      <c r="B2798" s="8" t="s">
        <v>38</v>
      </c>
      <c r="C2798" s="8" t="s">
        <v>4452</v>
      </c>
    </row>
    <row r="2799" spans="1:3" x14ac:dyDescent="0.25">
      <c r="A2799" s="10" t="s">
        <v>2840</v>
      </c>
      <c r="B2799" s="8" t="s">
        <v>38</v>
      </c>
      <c r="C2799" s="8" t="s">
        <v>4452</v>
      </c>
    </row>
    <row r="2800" spans="1:3" x14ac:dyDescent="0.25">
      <c r="A2800" s="10" t="s">
        <v>2841</v>
      </c>
      <c r="B2800" s="8" t="s">
        <v>38</v>
      </c>
      <c r="C2800" s="8" t="s">
        <v>4452</v>
      </c>
    </row>
    <row r="2801" spans="1:3" x14ac:dyDescent="0.25">
      <c r="A2801" s="10" t="s">
        <v>2842</v>
      </c>
      <c r="B2801" s="8" t="s">
        <v>38</v>
      </c>
      <c r="C2801" s="8" t="s">
        <v>4452</v>
      </c>
    </row>
    <row r="2802" spans="1:3" x14ac:dyDescent="0.25">
      <c r="A2802" s="10" t="s">
        <v>2843</v>
      </c>
      <c r="B2802" s="8" t="s">
        <v>38</v>
      </c>
      <c r="C2802" s="8" t="s">
        <v>4452</v>
      </c>
    </row>
    <row r="2803" spans="1:3" x14ac:dyDescent="0.25">
      <c r="A2803" s="10" t="s">
        <v>2844</v>
      </c>
      <c r="B2803" s="8" t="s">
        <v>38</v>
      </c>
      <c r="C2803" s="8" t="s">
        <v>4452</v>
      </c>
    </row>
    <row r="2804" spans="1:3" x14ac:dyDescent="0.25">
      <c r="A2804" s="10" t="s">
        <v>2845</v>
      </c>
      <c r="B2804" s="8" t="s">
        <v>38</v>
      </c>
      <c r="C2804" s="8" t="s">
        <v>4452</v>
      </c>
    </row>
    <row r="2805" spans="1:3" x14ac:dyDescent="0.25">
      <c r="A2805" s="10" t="s">
        <v>2846</v>
      </c>
      <c r="B2805" s="8" t="s">
        <v>38</v>
      </c>
      <c r="C2805" s="8" t="s">
        <v>4452</v>
      </c>
    </row>
    <row r="2806" spans="1:3" x14ac:dyDescent="0.25">
      <c r="A2806" s="10" t="s">
        <v>2847</v>
      </c>
      <c r="B2806" s="8" t="s">
        <v>38</v>
      </c>
      <c r="C2806" s="8" t="s">
        <v>4452</v>
      </c>
    </row>
    <row r="2807" spans="1:3" x14ac:dyDescent="0.25">
      <c r="A2807" s="10" t="s">
        <v>2848</v>
      </c>
      <c r="B2807" s="8" t="s">
        <v>38</v>
      </c>
      <c r="C2807" s="8" t="s">
        <v>4452</v>
      </c>
    </row>
    <row r="2808" spans="1:3" x14ac:dyDescent="0.25">
      <c r="A2808" s="10" t="s">
        <v>2849</v>
      </c>
      <c r="B2808" s="8" t="s">
        <v>38</v>
      </c>
      <c r="C2808" s="8" t="s">
        <v>4452</v>
      </c>
    </row>
    <row r="2809" spans="1:3" x14ac:dyDescent="0.25">
      <c r="A2809" s="10" t="s">
        <v>2850</v>
      </c>
      <c r="B2809" s="8" t="s">
        <v>38</v>
      </c>
      <c r="C2809" s="8" t="s">
        <v>4452</v>
      </c>
    </row>
    <row r="2810" spans="1:3" x14ac:dyDescent="0.25">
      <c r="A2810" s="10" t="s">
        <v>2851</v>
      </c>
      <c r="B2810" s="8" t="s">
        <v>38</v>
      </c>
      <c r="C2810" s="8" t="s">
        <v>4452</v>
      </c>
    </row>
    <row r="2811" spans="1:3" x14ac:dyDescent="0.25">
      <c r="A2811" s="10" t="s">
        <v>2852</v>
      </c>
      <c r="B2811" s="8" t="s">
        <v>38</v>
      </c>
      <c r="C2811" s="8" t="s">
        <v>4452</v>
      </c>
    </row>
    <row r="2812" spans="1:3" x14ac:dyDescent="0.25">
      <c r="A2812" s="10" t="s">
        <v>2853</v>
      </c>
      <c r="B2812" s="8" t="s">
        <v>38</v>
      </c>
      <c r="C2812" s="8" t="s">
        <v>4452</v>
      </c>
    </row>
    <row r="2813" spans="1:3" x14ac:dyDescent="0.25">
      <c r="A2813" s="10" t="s">
        <v>2854</v>
      </c>
      <c r="B2813" s="8" t="s">
        <v>38</v>
      </c>
      <c r="C2813" s="8" t="s">
        <v>4452</v>
      </c>
    </row>
    <row r="2814" spans="1:3" x14ac:dyDescent="0.25">
      <c r="A2814" s="10" t="s">
        <v>2855</v>
      </c>
      <c r="B2814" s="8" t="s">
        <v>38</v>
      </c>
      <c r="C2814" s="8" t="s">
        <v>4452</v>
      </c>
    </row>
    <row r="2815" spans="1:3" x14ac:dyDescent="0.25">
      <c r="A2815" s="10" t="s">
        <v>2856</v>
      </c>
      <c r="B2815" s="8" t="s">
        <v>38</v>
      </c>
      <c r="C2815" s="8" t="s">
        <v>4452</v>
      </c>
    </row>
    <row r="2816" spans="1:3" x14ac:dyDescent="0.25">
      <c r="A2816" s="10" t="s">
        <v>2857</v>
      </c>
      <c r="B2816" s="8" t="s">
        <v>38</v>
      </c>
      <c r="C2816" s="8" t="s">
        <v>4452</v>
      </c>
    </row>
    <row r="2817" spans="1:3" x14ac:dyDescent="0.25">
      <c r="A2817" s="10" t="s">
        <v>2858</v>
      </c>
      <c r="B2817" s="8" t="s">
        <v>38</v>
      </c>
      <c r="C2817" s="8" t="s">
        <v>4452</v>
      </c>
    </row>
    <row r="2818" spans="1:3" x14ac:dyDescent="0.25">
      <c r="A2818" s="10" t="s">
        <v>2859</v>
      </c>
      <c r="B2818" s="8" t="s">
        <v>38</v>
      </c>
      <c r="C2818" s="8" t="s">
        <v>4452</v>
      </c>
    </row>
    <row r="2819" spans="1:3" x14ac:dyDescent="0.25">
      <c r="A2819" s="10" t="s">
        <v>2860</v>
      </c>
      <c r="B2819" s="8" t="s">
        <v>38</v>
      </c>
      <c r="C2819" s="8" t="s">
        <v>4452</v>
      </c>
    </row>
    <row r="2820" spans="1:3" x14ac:dyDescent="0.25">
      <c r="A2820" s="10" t="s">
        <v>2861</v>
      </c>
      <c r="B2820" s="8" t="s">
        <v>38</v>
      </c>
      <c r="C2820" s="8" t="s">
        <v>4452</v>
      </c>
    </row>
    <row r="2821" spans="1:3" x14ac:dyDescent="0.25">
      <c r="A2821" s="10" t="s">
        <v>2862</v>
      </c>
      <c r="B2821" s="8" t="s">
        <v>38</v>
      </c>
      <c r="C2821" s="8" t="s">
        <v>4452</v>
      </c>
    </row>
    <row r="2822" spans="1:3" x14ac:dyDescent="0.25">
      <c r="A2822" s="10" t="s">
        <v>2863</v>
      </c>
      <c r="B2822" s="8" t="s">
        <v>38</v>
      </c>
      <c r="C2822" s="8" t="s">
        <v>4452</v>
      </c>
    </row>
    <row r="2823" spans="1:3" x14ac:dyDescent="0.25">
      <c r="A2823" s="10" t="s">
        <v>2864</v>
      </c>
      <c r="B2823" s="8" t="s">
        <v>38</v>
      </c>
      <c r="C2823" s="8" t="s">
        <v>4452</v>
      </c>
    </row>
    <row r="2824" spans="1:3" x14ac:dyDescent="0.25">
      <c r="A2824" s="10" t="s">
        <v>2865</v>
      </c>
      <c r="B2824" s="8" t="s">
        <v>38</v>
      </c>
      <c r="C2824" s="8" t="s">
        <v>4452</v>
      </c>
    </row>
    <row r="2825" spans="1:3" x14ac:dyDescent="0.25">
      <c r="A2825" s="10" t="s">
        <v>2866</v>
      </c>
      <c r="B2825" s="8" t="s">
        <v>38</v>
      </c>
      <c r="C2825" s="8" t="s">
        <v>4452</v>
      </c>
    </row>
    <row r="2826" spans="1:3" x14ac:dyDescent="0.25">
      <c r="A2826" s="10" t="s">
        <v>2867</v>
      </c>
      <c r="B2826" s="8" t="s">
        <v>38</v>
      </c>
      <c r="C2826" s="8" t="s">
        <v>4452</v>
      </c>
    </row>
    <row r="2827" spans="1:3" x14ac:dyDescent="0.25">
      <c r="A2827" s="10" t="s">
        <v>2868</v>
      </c>
      <c r="B2827" s="8" t="s">
        <v>38</v>
      </c>
      <c r="C2827" s="8" t="s">
        <v>4452</v>
      </c>
    </row>
    <row r="2828" spans="1:3" x14ac:dyDescent="0.25">
      <c r="A2828" s="10" t="s">
        <v>2869</v>
      </c>
      <c r="B2828" s="8" t="s">
        <v>38</v>
      </c>
      <c r="C2828" s="8" t="s">
        <v>4452</v>
      </c>
    </row>
    <row r="2829" spans="1:3" x14ac:dyDescent="0.25">
      <c r="A2829" s="10" t="s">
        <v>2870</v>
      </c>
      <c r="B2829" s="8" t="s">
        <v>38</v>
      </c>
      <c r="C2829" s="8" t="s">
        <v>4452</v>
      </c>
    </row>
    <row r="2830" spans="1:3" x14ac:dyDescent="0.25">
      <c r="A2830" s="10" t="s">
        <v>2871</v>
      </c>
      <c r="B2830" s="8" t="s">
        <v>38</v>
      </c>
      <c r="C2830" s="8" t="s">
        <v>4452</v>
      </c>
    </row>
    <row r="2831" spans="1:3" x14ac:dyDescent="0.25">
      <c r="A2831" s="10" t="s">
        <v>2872</v>
      </c>
      <c r="B2831" s="8" t="s">
        <v>38</v>
      </c>
      <c r="C2831" s="8" t="s">
        <v>4452</v>
      </c>
    </row>
    <row r="2832" spans="1:3" x14ac:dyDescent="0.25">
      <c r="A2832" s="10" t="s">
        <v>2873</v>
      </c>
      <c r="B2832" s="8" t="s">
        <v>38</v>
      </c>
      <c r="C2832" s="8" t="s">
        <v>4452</v>
      </c>
    </row>
    <row r="2833" spans="1:3" x14ac:dyDescent="0.25">
      <c r="A2833" s="10" t="s">
        <v>2874</v>
      </c>
      <c r="B2833" s="8" t="s">
        <v>38</v>
      </c>
      <c r="C2833" s="8" t="s">
        <v>4452</v>
      </c>
    </row>
    <row r="2834" spans="1:3" x14ac:dyDescent="0.25">
      <c r="A2834" s="10" t="s">
        <v>2875</v>
      </c>
      <c r="B2834" s="8" t="s">
        <v>38</v>
      </c>
      <c r="C2834" s="8" t="s">
        <v>4452</v>
      </c>
    </row>
    <row r="2835" spans="1:3" x14ac:dyDescent="0.25">
      <c r="A2835" s="10" t="s">
        <v>2876</v>
      </c>
      <c r="B2835" s="8" t="s">
        <v>38</v>
      </c>
      <c r="C2835" s="8" t="s">
        <v>4452</v>
      </c>
    </row>
    <row r="2836" spans="1:3" x14ac:dyDescent="0.25">
      <c r="A2836" s="10" t="s">
        <v>2877</v>
      </c>
      <c r="B2836" s="8" t="s">
        <v>38</v>
      </c>
      <c r="C2836" s="8" t="s">
        <v>4452</v>
      </c>
    </row>
    <row r="2837" spans="1:3" x14ac:dyDescent="0.25">
      <c r="A2837" s="10" t="s">
        <v>2878</v>
      </c>
      <c r="B2837" s="8" t="s">
        <v>38</v>
      </c>
      <c r="C2837" s="8" t="s">
        <v>4452</v>
      </c>
    </row>
    <row r="2838" spans="1:3" x14ac:dyDescent="0.25">
      <c r="A2838" s="10" t="s">
        <v>2879</v>
      </c>
      <c r="B2838" s="8" t="s">
        <v>38</v>
      </c>
      <c r="C2838" s="8" t="s">
        <v>4452</v>
      </c>
    </row>
    <row r="2839" spans="1:3" x14ac:dyDescent="0.25">
      <c r="A2839" s="10" t="s">
        <v>2880</v>
      </c>
      <c r="B2839" s="8" t="s">
        <v>38</v>
      </c>
      <c r="C2839" s="8" t="s">
        <v>4452</v>
      </c>
    </row>
    <row r="2840" spans="1:3" x14ac:dyDescent="0.25">
      <c r="A2840" s="10" t="s">
        <v>2881</v>
      </c>
      <c r="B2840" s="8" t="s">
        <v>38</v>
      </c>
      <c r="C2840" s="8" t="s">
        <v>4452</v>
      </c>
    </row>
    <row r="2841" spans="1:3" x14ac:dyDescent="0.25">
      <c r="A2841" s="10" t="s">
        <v>2882</v>
      </c>
      <c r="B2841" s="8" t="s">
        <v>38</v>
      </c>
      <c r="C2841" s="8" t="s">
        <v>4452</v>
      </c>
    </row>
    <row r="2842" spans="1:3" x14ac:dyDescent="0.25">
      <c r="A2842" s="10" t="s">
        <v>2883</v>
      </c>
      <c r="B2842" s="8" t="s">
        <v>38</v>
      </c>
      <c r="C2842" s="8" t="s">
        <v>4452</v>
      </c>
    </row>
    <row r="2843" spans="1:3" x14ac:dyDescent="0.25">
      <c r="A2843" s="10" t="s">
        <v>2884</v>
      </c>
      <c r="B2843" s="8" t="s">
        <v>38</v>
      </c>
      <c r="C2843" s="8" t="s">
        <v>4452</v>
      </c>
    </row>
    <row r="2844" spans="1:3" x14ac:dyDescent="0.25">
      <c r="A2844" s="10" t="s">
        <v>2885</v>
      </c>
      <c r="B2844" s="8" t="s">
        <v>38</v>
      </c>
      <c r="C2844" s="8" t="s">
        <v>4452</v>
      </c>
    </row>
    <row r="2845" spans="1:3" x14ac:dyDescent="0.25">
      <c r="A2845" s="10" t="s">
        <v>2886</v>
      </c>
      <c r="B2845" s="8" t="s">
        <v>38</v>
      </c>
      <c r="C2845" s="8" t="s">
        <v>4452</v>
      </c>
    </row>
    <row r="2846" spans="1:3" x14ac:dyDescent="0.25">
      <c r="A2846" s="10" t="s">
        <v>2887</v>
      </c>
      <c r="B2846" s="8" t="s">
        <v>38</v>
      </c>
      <c r="C2846" s="8" t="s">
        <v>4452</v>
      </c>
    </row>
    <row r="2847" spans="1:3" x14ac:dyDescent="0.25">
      <c r="A2847" s="10" t="s">
        <v>2888</v>
      </c>
      <c r="B2847" s="8" t="s">
        <v>38</v>
      </c>
      <c r="C2847" s="8" t="s">
        <v>4452</v>
      </c>
    </row>
    <row r="2848" spans="1:3" x14ac:dyDescent="0.25">
      <c r="A2848" s="10" t="s">
        <v>2889</v>
      </c>
      <c r="B2848" s="8" t="s">
        <v>38</v>
      </c>
      <c r="C2848" s="8" t="s">
        <v>4452</v>
      </c>
    </row>
    <row r="2849" spans="1:3" x14ac:dyDescent="0.25">
      <c r="A2849" s="10" t="s">
        <v>2890</v>
      </c>
      <c r="B2849" s="8" t="s">
        <v>38</v>
      </c>
      <c r="C2849" s="8" t="s">
        <v>4452</v>
      </c>
    </row>
    <row r="2850" spans="1:3" x14ac:dyDescent="0.25">
      <c r="A2850" s="10" t="s">
        <v>2891</v>
      </c>
      <c r="B2850" s="8" t="s">
        <v>38</v>
      </c>
      <c r="C2850" s="8" t="s">
        <v>4452</v>
      </c>
    </row>
    <row r="2851" spans="1:3" x14ac:dyDescent="0.25">
      <c r="A2851" s="10" t="s">
        <v>2892</v>
      </c>
      <c r="B2851" s="8" t="s">
        <v>38</v>
      </c>
      <c r="C2851" s="8" t="s">
        <v>4452</v>
      </c>
    </row>
    <row r="2852" spans="1:3" x14ac:dyDescent="0.25">
      <c r="A2852" s="10" t="s">
        <v>2893</v>
      </c>
      <c r="B2852" s="8" t="s">
        <v>38</v>
      </c>
      <c r="C2852" s="8" t="s">
        <v>4452</v>
      </c>
    </row>
    <row r="2853" spans="1:3" x14ac:dyDescent="0.25">
      <c r="A2853" s="10" t="s">
        <v>2894</v>
      </c>
      <c r="B2853" s="8" t="s">
        <v>38</v>
      </c>
      <c r="C2853" s="8" t="s">
        <v>4452</v>
      </c>
    </row>
    <row r="2854" spans="1:3" x14ac:dyDescent="0.25">
      <c r="A2854" s="10" t="s">
        <v>2895</v>
      </c>
      <c r="B2854" s="8" t="s">
        <v>38</v>
      </c>
      <c r="C2854" s="8" t="s">
        <v>4452</v>
      </c>
    </row>
    <row r="2855" spans="1:3" x14ac:dyDescent="0.25">
      <c r="A2855" s="10" t="s">
        <v>2896</v>
      </c>
      <c r="B2855" s="8" t="s">
        <v>38</v>
      </c>
      <c r="C2855" s="8" t="s">
        <v>4452</v>
      </c>
    </row>
    <row r="2856" spans="1:3" x14ac:dyDescent="0.25">
      <c r="A2856" s="10" t="s">
        <v>2897</v>
      </c>
      <c r="B2856" s="8" t="s">
        <v>38</v>
      </c>
      <c r="C2856" s="8" t="s">
        <v>4452</v>
      </c>
    </row>
    <row r="2857" spans="1:3" x14ac:dyDescent="0.25">
      <c r="A2857" s="10" t="s">
        <v>2898</v>
      </c>
      <c r="B2857" s="8" t="s">
        <v>38</v>
      </c>
      <c r="C2857" s="8" t="s">
        <v>4452</v>
      </c>
    </row>
    <row r="2858" spans="1:3" x14ac:dyDescent="0.25">
      <c r="A2858" s="10" t="s">
        <v>2899</v>
      </c>
      <c r="B2858" s="8" t="s">
        <v>38</v>
      </c>
      <c r="C2858" s="8" t="s">
        <v>4452</v>
      </c>
    </row>
    <row r="2859" spans="1:3" x14ac:dyDescent="0.25">
      <c r="A2859" s="10" t="s">
        <v>2900</v>
      </c>
      <c r="B2859" s="8" t="s">
        <v>38</v>
      </c>
      <c r="C2859" s="8" t="s">
        <v>4452</v>
      </c>
    </row>
    <row r="2860" spans="1:3" x14ac:dyDescent="0.25">
      <c r="A2860" s="10" t="s">
        <v>2901</v>
      </c>
      <c r="B2860" s="8" t="s">
        <v>38</v>
      </c>
      <c r="C2860" s="8" t="s">
        <v>4452</v>
      </c>
    </row>
    <row r="2861" spans="1:3" x14ac:dyDescent="0.25">
      <c r="A2861" s="10" t="s">
        <v>2902</v>
      </c>
      <c r="B2861" s="8" t="s">
        <v>38</v>
      </c>
      <c r="C2861" s="8" t="s">
        <v>4452</v>
      </c>
    </row>
    <row r="2862" spans="1:3" x14ac:dyDescent="0.25">
      <c r="A2862" s="10" t="s">
        <v>2903</v>
      </c>
      <c r="B2862" s="8" t="s">
        <v>38</v>
      </c>
      <c r="C2862" s="8" t="s">
        <v>4452</v>
      </c>
    </row>
    <row r="2863" spans="1:3" x14ac:dyDescent="0.25">
      <c r="A2863" s="10" t="s">
        <v>2904</v>
      </c>
      <c r="B2863" s="8" t="s">
        <v>38</v>
      </c>
      <c r="C2863" s="8" t="s">
        <v>4452</v>
      </c>
    </row>
    <row r="2864" spans="1:3" x14ac:dyDescent="0.25">
      <c r="A2864" s="10" t="s">
        <v>2905</v>
      </c>
      <c r="B2864" s="8" t="s">
        <v>38</v>
      </c>
      <c r="C2864" s="8" t="s">
        <v>4452</v>
      </c>
    </row>
    <row r="2865" spans="1:3" x14ac:dyDescent="0.25">
      <c r="A2865" s="10" t="s">
        <v>2906</v>
      </c>
      <c r="B2865" s="8" t="s">
        <v>38</v>
      </c>
      <c r="C2865" s="8" t="s">
        <v>4452</v>
      </c>
    </row>
    <row r="2866" spans="1:3" x14ac:dyDescent="0.25">
      <c r="A2866" s="10" t="s">
        <v>2907</v>
      </c>
      <c r="B2866" s="8" t="s">
        <v>38</v>
      </c>
      <c r="C2866" s="8" t="s">
        <v>4452</v>
      </c>
    </row>
    <row r="2867" spans="1:3" x14ac:dyDescent="0.25">
      <c r="A2867" s="10" t="s">
        <v>2908</v>
      </c>
      <c r="B2867" s="8" t="s">
        <v>38</v>
      </c>
      <c r="C2867" s="8" t="s">
        <v>4452</v>
      </c>
    </row>
    <row r="2868" spans="1:3" x14ac:dyDescent="0.25">
      <c r="A2868" s="10" t="s">
        <v>2909</v>
      </c>
      <c r="B2868" s="8" t="s">
        <v>38</v>
      </c>
      <c r="C2868" s="8" t="s">
        <v>4452</v>
      </c>
    </row>
    <row r="2869" spans="1:3" x14ac:dyDescent="0.25">
      <c r="A2869" s="10" t="s">
        <v>2910</v>
      </c>
      <c r="B2869" s="8" t="s">
        <v>38</v>
      </c>
      <c r="C2869" s="8" t="s">
        <v>4452</v>
      </c>
    </row>
    <row r="2870" spans="1:3" x14ac:dyDescent="0.25">
      <c r="A2870" s="10" t="s">
        <v>2911</v>
      </c>
      <c r="B2870" s="8" t="s">
        <v>38</v>
      </c>
      <c r="C2870" s="8" t="s">
        <v>4452</v>
      </c>
    </row>
    <row r="2871" spans="1:3" x14ac:dyDescent="0.25">
      <c r="A2871" s="10" t="s">
        <v>2912</v>
      </c>
      <c r="B2871" s="8" t="s">
        <v>38</v>
      </c>
      <c r="C2871" s="8" t="s">
        <v>4452</v>
      </c>
    </row>
    <row r="2872" spans="1:3" x14ac:dyDescent="0.25">
      <c r="A2872" s="10" t="s">
        <v>2913</v>
      </c>
      <c r="B2872" s="8" t="s">
        <v>38</v>
      </c>
      <c r="C2872" s="8" t="s">
        <v>4452</v>
      </c>
    </row>
    <row r="2873" spans="1:3" x14ac:dyDescent="0.25">
      <c r="A2873" s="10" t="s">
        <v>2914</v>
      </c>
      <c r="B2873" s="8" t="s">
        <v>38</v>
      </c>
      <c r="C2873" s="8" t="s">
        <v>4452</v>
      </c>
    </row>
    <row r="2874" spans="1:3" x14ac:dyDescent="0.25">
      <c r="A2874" s="10" t="s">
        <v>2915</v>
      </c>
      <c r="B2874" s="8" t="s">
        <v>38</v>
      </c>
      <c r="C2874" s="8" t="s">
        <v>4452</v>
      </c>
    </row>
    <row r="2875" spans="1:3" x14ac:dyDescent="0.25">
      <c r="A2875" s="10" t="s">
        <v>2916</v>
      </c>
      <c r="B2875" s="8" t="s">
        <v>38</v>
      </c>
      <c r="C2875" s="8" t="s">
        <v>4452</v>
      </c>
    </row>
    <row r="2876" spans="1:3" x14ac:dyDescent="0.25">
      <c r="A2876" s="10" t="s">
        <v>2917</v>
      </c>
      <c r="B2876" s="8" t="s">
        <v>38</v>
      </c>
      <c r="C2876" s="8" t="s">
        <v>4452</v>
      </c>
    </row>
    <row r="2877" spans="1:3" x14ac:dyDescent="0.25">
      <c r="A2877" s="10" t="s">
        <v>2918</v>
      </c>
      <c r="B2877" s="8" t="s">
        <v>38</v>
      </c>
      <c r="C2877" s="8" t="s">
        <v>4452</v>
      </c>
    </row>
    <row r="2878" spans="1:3" x14ac:dyDescent="0.25">
      <c r="A2878" s="10" t="s">
        <v>2919</v>
      </c>
      <c r="B2878" s="8" t="s">
        <v>38</v>
      </c>
      <c r="C2878" s="8" t="s">
        <v>4452</v>
      </c>
    </row>
    <row r="2879" spans="1:3" x14ac:dyDescent="0.25">
      <c r="A2879" s="10" t="s">
        <v>2920</v>
      </c>
      <c r="B2879" s="8" t="s">
        <v>38</v>
      </c>
      <c r="C2879" s="8" t="s">
        <v>4452</v>
      </c>
    </row>
    <row r="2880" spans="1:3" x14ac:dyDescent="0.25">
      <c r="A2880" s="10" t="s">
        <v>2921</v>
      </c>
      <c r="B2880" s="8" t="s">
        <v>38</v>
      </c>
      <c r="C2880" s="8" t="s">
        <v>4452</v>
      </c>
    </row>
    <row r="2881" spans="1:3" x14ac:dyDescent="0.25">
      <c r="A2881" s="10" t="s">
        <v>2922</v>
      </c>
      <c r="B2881" s="8" t="s">
        <v>38</v>
      </c>
      <c r="C2881" s="8" t="s">
        <v>4452</v>
      </c>
    </row>
    <row r="2882" spans="1:3" x14ac:dyDescent="0.25">
      <c r="A2882" s="10" t="s">
        <v>2923</v>
      </c>
      <c r="B2882" s="8" t="s">
        <v>38</v>
      </c>
      <c r="C2882" s="8" t="s">
        <v>4452</v>
      </c>
    </row>
    <row r="2883" spans="1:3" x14ac:dyDescent="0.25">
      <c r="A2883" s="10" t="s">
        <v>2924</v>
      </c>
      <c r="B2883" s="8" t="s">
        <v>38</v>
      </c>
      <c r="C2883" s="8" t="s">
        <v>4452</v>
      </c>
    </row>
    <row r="2884" spans="1:3" x14ac:dyDescent="0.25">
      <c r="A2884" s="10" t="s">
        <v>2925</v>
      </c>
      <c r="B2884" s="8" t="s">
        <v>38</v>
      </c>
      <c r="C2884" s="8" t="s">
        <v>4452</v>
      </c>
    </row>
    <row r="2885" spans="1:3" x14ac:dyDescent="0.25">
      <c r="A2885" s="10" t="s">
        <v>2926</v>
      </c>
      <c r="B2885" s="8" t="s">
        <v>38</v>
      </c>
      <c r="C2885" s="8" t="s">
        <v>4452</v>
      </c>
    </row>
    <row r="2886" spans="1:3" x14ac:dyDescent="0.25">
      <c r="A2886" s="10" t="s">
        <v>2927</v>
      </c>
      <c r="B2886" s="8" t="s">
        <v>38</v>
      </c>
      <c r="C2886" s="8" t="s">
        <v>4452</v>
      </c>
    </row>
    <row r="2887" spans="1:3" x14ac:dyDescent="0.25">
      <c r="A2887" s="10" t="s">
        <v>2928</v>
      </c>
      <c r="B2887" s="8" t="s">
        <v>38</v>
      </c>
      <c r="C2887" s="8" t="s">
        <v>4452</v>
      </c>
    </row>
    <row r="2888" spans="1:3" x14ac:dyDescent="0.25">
      <c r="A2888" s="10" t="s">
        <v>2929</v>
      </c>
      <c r="B2888" s="8" t="s">
        <v>38</v>
      </c>
      <c r="C2888" s="8" t="s">
        <v>4452</v>
      </c>
    </row>
    <row r="2889" spans="1:3" x14ac:dyDescent="0.25">
      <c r="A2889" s="10" t="s">
        <v>2930</v>
      </c>
      <c r="B2889" s="8" t="s">
        <v>38</v>
      </c>
      <c r="C2889" s="8" t="s">
        <v>4452</v>
      </c>
    </row>
    <row r="2890" spans="1:3" x14ac:dyDescent="0.25">
      <c r="A2890" s="10" t="s">
        <v>2931</v>
      </c>
      <c r="B2890" s="8" t="s">
        <v>38</v>
      </c>
      <c r="C2890" s="8" t="s">
        <v>4452</v>
      </c>
    </row>
    <row r="2891" spans="1:3" x14ac:dyDescent="0.25">
      <c r="A2891" s="10" t="s">
        <v>2932</v>
      </c>
      <c r="B2891" s="8" t="s">
        <v>38</v>
      </c>
      <c r="C2891" s="8" t="s">
        <v>4452</v>
      </c>
    </row>
    <row r="2892" spans="1:3" x14ac:dyDescent="0.25">
      <c r="A2892" s="10" t="s">
        <v>2933</v>
      </c>
      <c r="B2892" s="8" t="s">
        <v>38</v>
      </c>
      <c r="C2892" s="8" t="s">
        <v>4452</v>
      </c>
    </row>
    <row r="2893" spans="1:3" x14ac:dyDescent="0.25">
      <c r="A2893" s="10" t="s">
        <v>2934</v>
      </c>
      <c r="B2893" s="8" t="s">
        <v>38</v>
      </c>
      <c r="C2893" s="8" t="s">
        <v>4452</v>
      </c>
    </row>
    <row r="2894" spans="1:3" x14ac:dyDescent="0.25">
      <c r="A2894" s="10" t="s">
        <v>2935</v>
      </c>
      <c r="B2894" s="8" t="s">
        <v>38</v>
      </c>
      <c r="C2894" s="8" t="s">
        <v>4452</v>
      </c>
    </row>
    <row r="2895" spans="1:3" x14ac:dyDescent="0.25">
      <c r="A2895" s="10" t="s">
        <v>2936</v>
      </c>
      <c r="B2895" s="8" t="s">
        <v>38</v>
      </c>
      <c r="C2895" s="8" t="s">
        <v>4452</v>
      </c>
    </row>
    <row r="2896" spans="1:3" x14ac:dyDescent="0.25">
      <c r="A2896" s="10" t="s">
        <v>2937</v>
      </c>
      <c r="B2896" s="8" t="s">
        <v>38</v>
      </c>
      <c r="C2896" s="8" t="s">
        <v>4452</v>
      </c>
    </row>
    <row r="2897" spans="1:3" x14ac:dyDescent="0.25">
      <c r="A2897" s="10" t="s">
        <v>2938</v>
      </c>
      <c r="B2897" s="8" t="s">
        <v>38</v>
      </c>
      <c r="C2897" s="8" t="s">
        <v>4452</v>
      </c>
    </row>
    <row r="2898" spans="1:3" x14ac:dyDescent="0.25">
      <c r="A2898" s="10" t="s">
        <v>2939</v>
      </c>
      <c r="B2898" s="8" t="s">
        <v>38</v>
      </c>
      <c r="C2898" s="8" t="s">
        <v>4452</v>
      </c>
    </row>
    <row r="2899" spans="1:3" x14ac:dyDescent="0.25">
      <c r="A2899" s="10" t="s">
        <v>2940</v>
      </c>
      <c r="B2899" s="8" t="s">
        <v>38</v>
      </c>
      <c r="C2899" s="8" t="s">
        <v>4452</v>
      </c>
    </row>
    <row r="2900" spans="1:3" x14ac:dyDescent="0.25">
      <c r="A2900" s="10" t="s">
        <v>2941</v>
      </c>
      <c r="B2900" s="8" t="s">
        <v>38</v>
      </c>
      <c r="C2900" s="8" t="s">
        <v>4452</v>
      </c>
    </row>
    <row r="2901" spans="1:3" x14ac:dyDescent="0.25">
      <c r="A2901" s="10" t="s">
        <v>2942</v>
      </c>
      <c r="B2901" s="8" t="s">
        <v>38</v>
      </c>
      <c r="C2901" s="8" t="s">
        <v>4452</v>
      </c>
    </row>
    <row r="2902" spans="1:3" x14ac:dyDescent="0.25">
      <c r="A2902" s="10" t="s">
        <v>2943</v>
      </c>
      <c r="B2902" s="8" t="s">
        <v>38</v>
      </c>
      <c r="C2902" s="8" t="s">
        <v>4452</v>
      </c>
    </row>
    <row r="2903" spans="1:3" x14ac:dyDescent="0.25">
      <c r="A2903" s="10" t="s">
        <v>2944</v>
      </c>
      <c r="B2903" s="8" t="s">
        <v>38</v>
      </c>
      <c r="C2903" s="8" t="s">
        <v>4452</v>
      </c>
    </row>
    <row r="2904" spans="1:3" x14ac:dyDescent="0.25">
      <c r="A2904" s="10" t="s">
        <v>2945</v>
      </c>
      <c r="B2904" s="8" t="s">
        <v>38</v>
      </c>
      <c r="C2904" s="8" t="s">
        <v>4452</v>
      </c>
    </row>
    <row r="2905" spans="1:3" x14ac:dyDescent="0.25">
      <c r="A2905" s="10" t="s">
        <v>2946</v>
      </c>
      <c r="B2905" s="8" t="s">
        <v>38</v>
      </c>
      <c r="C2905" s="8" t="s">
        <v>4452</v>
      </c>
    </row>
    <row r="2906" spans="1:3" x14ac:dyDescent="0.25">
      <c r="A2906" s="10" t="s">
        <v>2947</v>
      </c>
      <c r="B2906" s="8" t="s">
        <v>38</v>
      </c>
      <c r="C2906" s="8" t="s">
        <v>4452</v>
      </c>
    </row>
    <row r="2907" spans="1:3" x14ac:dyDescent="0.25">
      <c r="A2907" s="10" t="s">
        <v>2948</v>
      </c>
      <c r="B2907" s="8" t="s">
        <v>38</v>
      </c>
      <c r="C2907" s="8" t="s">
        <v>4452</v>
      </c>
    </row>
    <row r="2908" spans="1:3" x14ac:dyDescent="0.25">
      <c r="A2908" s="10" t="s">
        <v>2949</v>
      </c>
      <c r="B2908" s="8" t="s">
        <v>38</v>
      </c>
      <c r="C2908" s="8" t="s">
        <v>4452</v>
      </c>
    </row>
    <row r="2909" spans="1:3" x14ac:dyDescent="0.25">
      <c r="A2909" s="10" t="s">
        <v>2950</v>
      </c>
      <c r="B2909" s="8" t="s">
        <v>38</v>
      </c>
      <c r="C2909" s="8" t="s">
        <v>4452</v>
      </c>
    </row>
    <row r="2910" spans="1:3" x14ac:dyDescent="0.25">
      <c r="A2910" s="10" t="s">
        <v>2951</v>
      </c>
      <c r="B2910" s="8" t="s">
        <v>38</v>
      </c>
      <c r="C2910" s="8" t="s">
        <v>4452</v>
      </c>
    </row>
    <row r="2911" spans="1:3" x14ac:dyDescent="0.25">
      <c r="A2911" s="10" t="s">
        <v>2952</v>
      </c>
      <c r="B2911" s="8" t="s">
        <v>38</v>
      </c>
      <c r="C2911" s="8" t="s">
        <v>4452</v>
      </c>
    </row>
    <row r="2912" spans="1:3" x14ac:dyDescent="0.25">
      <c r="A2912" s="10" t="s">
        <v>2953</v>
      </c>
      <c r="B2912" s="8" t="s">
        <v>38</v>
      </c>
      <c r="C2912" s="8" t="s">
        <v>4452</v>
      </c>
    </row>
    <row r="2913" spans="1:3" x14ac:dyDescent="0.25">
      <c r="A2913" s="10" t="s">
        <v>2954</v>
      </c>
      <c r="B2913" s="8" t="s">
        <v>38</v>
      </c>
      <c r="C2913" s="8" t="s">
        <v>4452</v>
      </c>
    </row>
    <row r="2914" spans="1:3" x14ac:dyDescent="0.25">
      <c r="A2914" s="10" t="s">
        <v>2955</v>
      </c>
      <c r="B2914" s="8" t="s">
        <v>38</v>
      </c>
      <c r="C2914" s="8" t="s">
        <v>4452</v>
      </c>
    </row>
    <row r="2915" spans="1:3" x14ac:dyDescent="0.25">
      <c r="A2915" s="10" t="s">
        <v>2956</v>
      </c>
      <c r="B2915" s="8" t="s">
        <v>38</v>
      </c>
      <c r="C2915" s="8" t="s">
        <v>4452</v>
      </c>
    </row>
    <row r="2916" spans="1:3" x14ac:dyDescent="0.25">
      <c r="A2916" s="10" t="s">
        <v>2957</v>
      </c>
      <c r="B2916" s="8" t="s">
        <v>38</v>
      </c>
      <c r="C2916" s="8" t="s">
        <v>4452</v>
      </c>
    </row>
    <row r="2917" spans="1:3" x14ac:dyDescent="0.25">
      <c r="A2917" s="10" t="s">
        <v>2958</v>
      </c>
      <c r="B2917" s="8" t="s">
        <v>38</v>
      </c>
      <c r="C2917" s="8" t="s">
        <v>4452</v>
      </c>
    </row>
    <row r="2918" spans="1:3" x14ac:dyDescent="0.25">
      <c r="A2918" s="10" t="s">
        <v>2959</v>
      </c>
      <c r="B2918" s="8" t="s">
        <v>38</v>
      </c>
      <c r="C2918" s="8" t="s">
        <v>4452</v>
      </c>
    </row>
    <row r="2919" spans="1:3" x14ac:dyDescent="0.25">
      <c r="A2919" s="10" t="s">
        <v>2960</v>
      </c>
      <c r="B2919" s="8" t="s">
        <v>38</v>
      </c>
      <c r="C2919" s="8" t="s">
        <v>4452</v>
      </c>
    </row>
    <row r="2920" spans="1:3" x14ac:dyDescent="0.25">
      <c r="A2920" s="10" t="s">
        <v>2961</v>
      </c>
      <c r="B2920" s="8" t="s">
        <v>38</v>
      </c>
      <c r="C2920" s="8" t="s">
        <v>4452</v>
      </c>
    </row>
    <row r="2921" spans="1:3" x14ac:dyDescent="0.25">
      <c r="A2921" s="10" t="s">
        <v>2962</v>
      </c>
      <c r="B2921" s="8" t="s">
        <v>38</v>
      </c>
      <c r="C2921" s="8" t="s">
        <v>4452</v>
      </c>
    </row>
    <row r="2922" spans="1:3" x14ac:dyDescent="0.25">
      <c r="A2922" s="10" t="s">
        <v>2963</v>
      </c>
      <c r="B2922" s="8" t="s">
        <v>38</v>
      </c>
      <c r="C2922" s="8" t="s">
        <v>4452</v>
      </c>
    </row>
    <row r="2923" spans="1:3" x14ac:dyDescent="0.25">
      <c r="A2923" s="10" t="s">
        <v>2964</v>
      </c>
      <c r="B2923" s="8" t="s">
        <v>38</v>
      </c>
      <c r="C2923" s="8" t="s">
        <v>4452</v>
      </c>
    </row>
    <row r="2924" spans="1:3" x14ac:dyDescent="0.25">
      <c r="A2924" s="10" t="s">
        <v>2965</v>
      </c>
      <c r="B2924" s="8" t="s">
        <v>38</v>
      </c>
      <c r="C2924" s="8" t="s">
        <v>4452</v>
      </c>
    </row>
    <row r="2925" spans="1:3" x14ac:dyDescent="0.25">
      <c r="A2925" s="10" t="s">
        <v>2966</v>
      </c>
      <c r="B2925" s="8" t="s">
        <v>38</v>
      </c>
      <c r="C2925" s="8" t="s">
        <v>4452</v>
      </c>
    </row>
    <row r="2926" spans="1:3" x14ac:dyDescent="0.25">
      <c r="A2926" s="10" t="s">
        <v>2967</v>
      </c>
      <c r="B2926" s="8" t="s">
        <v>38</v>
      </c>
      <c r="C2926" s="8" t="s">
        <v>4452</v>
      </c>
    </row>
    <row r="2927" spans="1:3" x14ac:dyDescent="0.25">
      <c r="A2927" s="10" t="s">
        <v>2968</v>
      </c>
      <c r="B2927" s="8" t="s">
        <v>38</v>
      </c>
      <c r="C2927" s="8" t="s">
        <v>4452</v>
      </c>
    </row>
    <row r="2928" spans="1:3" x14ac:dyDescent="0.25">
      <c r="A2928" s="10" t="s">
        <v>2969</v>
      </c>
      <c r="B2928" s="8" t="s">
        <v>38</v>
      </c>
      <c r="C2928" s="8" t="s">
        <v>4452</v>
      </c>
    </row>
    <row r="2929" spans="1:3" x14ac:dyDescent="0.25">
      <c r="A2929" s="10" t="s">
        <v>2970</v>
      </c>
      <c r="B2929" s="8" t="s">
        <v>38</v>
      </c>
      <c r="C2929" s="8" t="s">
        <v>4452</v>
      </c>
    </row>
    <row r="2930" spans="1:3" x14ac:dyDescent="0.25">
      <c r="A2930" s="10" t="s">
        <v>2971</v>
      </c>
      <c r="B2930" s="8" t="s">
        <v>38</v>
      </c>
      <c r="C2930" s="8" t="s">
        <v>4452</v>
      </c>
    </row>
    <row r="2931" spans="1:3" x14ac:dyDescent="0.25">
      <c r="A2931" s="10" t="s">
        <v>2972</v>
      </c>
      <c r="B2931" s="8" t="s">
        <v>38</v>
      </c>
      <c r="C2931" s="8" t="s">
        <v>4452</v>
      </c>
    </row>
    <row r="2932" spans="1:3" x14ac:dyDescent="0.25">
      <c r="A2932" s="10" t="s">
        <v>2973</v>
      </c>
      <c r="B2932" s="8" t="s">
        <v>38</v>
      </c>
      <c r="C2932" s="8" t="s">
        <v>4452</v>
      </c>
    </row>
    <row r="2933" spans="1:3" x14ac:dyDescent="0.25">
      <c r="A2933" s="10" t="s">
        <v>2974</v>
      </c>
      <c r="B2933" s="8" t="s">
        <v>38</v>
      </c>
      <c r="C2933" s="8" t="s">
        <v>4452</v>
      </c>
    </row>
    <row r="2934" spans="1:3" x14ac:dyDescent="0.25">
      <c r="A2934" s="10" t="s">
        <v>2975</v>
      </c>
      <c r="B2934" s="8" t="s">
        <v>38</v>
      </c>
      <c r="C2934" s="8" t="s">
        <v>4452</v>
      </c>
    </row>
    <row r="2935" spans="1:3" x14ac:dyDescent="0.25">
      <c r="A2935" s="10" t="s">
        <v>2976</v>
      </c>
      <c r="B2935" s="8" t="s">
        <v>38</v>
      </c>
      <c r="C2935" s="8" t="s">
        <v>4452</v>
      </c>
    </row>
    <row r="2936" spans="1:3" x14ac:dyDescent="0.25">
      <c r="A2936" s="10" t="s">
        <v>2977</v>
      </c>
      <c r="B2936" s="8" t="s">
        <v>38</v>
      </c>
      <c r="C2936" s="8" t="s">
        <v>4452</v>
      </c>
    </row>
    <row r="2937" spans="1:3" x14ac:dyDescent="0.25">
      <c r="A2937" s="10" t="s">
        <v>2978</v>
      </c>
      <c r="B2937" s="8" t="s">
        <v>38</v>
      </c>
      <c r="C2937" s="8" t="s">
        <v>4452</v>
      </c>
    </row>
    <row r="2938" spans="1:3" x14ac:dyDescent="0.25">
      <c r="A2938" s="10" t="s">
        <v>2979</v>
      </c>
      <c r="B2938" s="8" t="s">
        <v>38</v>
      </c>
      <c r="C2938" s="8" t="s">
        <v>4452</v>
      </c>
    </row>
    <row r="2939" spans="1:3" x14ac:dyDescent="0.25">
      <c r="A2939" s="10" t="s">
        <v>2980</v>
      </c>
      <c r="B2939" s="8" t="s">
        <v>38</v>
      </c>
      <c r="C2939" s="8" t="s">
        <v>4452</v>
      </c>
    </row>
    <row r="2940" spans="1:3" x14ac:dyDescent="0.25">
      <c r="A2940" s="10" t="s">
        <v>2981</v>
      </c>
      <c r="B2940" s="8" t="s">
        <v>38</v>
      </c>
      <c r="C2940" s="8" t="s">
        <v>4452</v>
      </c>
    </row>
    <row r="2941" spans="1:3" x14ac:dyDescent="0.25">
      <c r="A2941" s="10" t="s">
        <v>2982</v>
      </c>
      <c r="B2941" s="8" t="s">
        <v>38</v>
      </c>
      <c r="C2941" s="8" t="s">
        <v>4452</v>
      </c>
    </row>
    <row r="2942" spans="1:3" x14ac:dyDescent="0.25">
      <c r="A2942" s="10" t="s">
        <v>2983</v>
      </c>
      <c r="B2942" s="8" t="s">
        <v>38</v>
      </c>
      <c r="C2942" s="8" t="s">
        <v>4452</v>
      </c>
    </row>
    <row r="2943" spans="1:3" x14ac:dyDescent="0.25">
      <c r="A2943" s="10" t="s">
        <v>2984</v>
      </c>
      <c r="B2943" s="8" t="s">
        <v>38</v>
      </c>
      <c r="C2943" s="8" t="s">
        <v>4452</v>
      </c>
    </row>
    <row r="2944" spans="1:3" x14ac:dyDescent="0.25">
      <c r="A2944" s="10" t="s">
        <v>2985</v>
      </c>
      <c r="B2944" s="8" t="s">
        <v>38</v>
      </c>
      <c r="C2944" s="8" t="s">
        <v>4452</v>
      </c>
    </row>
    <row r="2945" spans="1:3" x14ac:dyDescent="0.25">
      <c r="A2945" s="10" t="s">
        <v>2986</v>
      </c>
      <c r="B2945" s="8" t="s">
        <v>38</v>
      </c>
      <c r="C2945" s="8" t="s">
        <v>4452</v>
      </c>
    </row>
    <row r="2946" spans="1:3" x14ac:dyDescent="0.25">
      <c r="A2946" s="10" t="s">
        <v>2987</v>
      </c>
      <c r="B2946" s="8" t="s">
        <v>38</v>
      </c>
      <c r="C2946" s="8" t="s">
        <v>4452</v>
      </c>
    </row>
    <row r="2947" spans="1:3" x14ac:dyDescent="0.25">
      <c r="A2947" s="10" t="s">
        <v>2988</v>
      </c>
      <c r="B2947" s="8" t="s">
        <v>38</v>
      </c>
      <c r="C2947" s="8" t="s">
        <v>4452</v>
      </c>
    </row>
    <row r="2948" spans="1:3" x14ac:dyDescent="0.25">
      <c r="A2948" s="10" t="s">
        <v>2989</v>
      </c>
      <c r="B2948" s="8" t="s">
        <v>38</v>
      </c>
      <c r="C2948" s="8" t="s">
        <v>4452</v>
      </c>
    </row>
    <row r="2949" spans="1:3" x14ac:dyDescent="0.25">
      <c r="A2949" s="10" t="s">
        <v>2990</v>
      </c>
      <c r="B2949" s="8" t="s">
        <v>38</v>
      </c>
      <c r="C2949" s="8" t="s">
        <v>4452</v>
      </c>
    </row>
    <row r="2950" spans="1:3" x14ac:dyDescent="0.25">
      <c r="A2950" s="10" t="s">
        <v>2991</v>
      </c>
      <c r="B2950" s="8" t="s">
        <v>38</v>
      </c>
      <c r="C2950" s="8" t="s">
        <v>4452</v>
      </c>
    </row>
    <row r="2951" spans="1:3" x14ac:dyDescent="0.25">
      <c r="A2951" s="10" t="s">
        <v>2992</v>
      </c>
      <c r="B2951" s="8" t="s">
        <v>38</v>
      </c>
      <c r="C2951" s="8" t="s">
        <v>4452</v>
      </c>
    </row>
    <row r="2952" spans="1:3" x14ac:dyDescent="0.25">
      <c r="A2952" s="10" t="s">
        <v>2993</v>
      </c>
      <c r="B2952" s="8" t="s">
        <v>38</v>
      </c>
      <c r="C2952" s="8" t="s">
        <v>4452</v>
      </c>
    </row>
    <row r="2953" spans="1:3" x14ac:dyDescent="0.25">
      <c r="A2953" s="10" t="s">
        <v>2994</v>
      </c>
      <c r="B2953" s="8" t="s">
        <v>38</v>
      </c>
      <c r="C2953" s="8" t="s">
        <v>4452</v>
      </c>
    </row>
    <row r="2954" spans="1:3" x14ac:dyDescent="0.25">
      <c r="A2954" s="10" t="s">
        <v>2995</v>
      </c>
      <c r="B2954" s="8" t="s">
        <v>38</v>
      </c>
      <c r="C2954" s="8" t="s">
        <v>4452</v>
      </c>
    </row>
    <row r="2955" spans="1:3" x14ac:dyDescent="0.25">
      <c r="A2955" s="10" t="s">
        <v>2996</v>
      </c>
      <c r="B2955" s="8" t="s">
        <v>38</v>
      </c>
      <c r="C2955" s="8" t="s">
        <v>4452</v>
      </c>
    </row>
    <row r="2956" spans="1:3" x14ac:dyDescent="0.25">
      <c r="A2956" s="10" t="s">
        <v>2997</v>
      </c>
      <c r="B2956" s="8" t="s">
        <v>38</v>
      </c>
      <c r="C2956" s="8" t="s">
        <v>4452</v>
      </c>
    </row>
    <row r="2957" spans="1:3" x14ac:dyDescent="0.25">
      <c r="A2957" s="10" t="s">
        <v>2998</v>
      </c>
      <c r="B2957" s="8" t="s">
        <v>38</v>
      </c>
      <c r="C2957" s="8" t="s">
        <v>4452</v>
      </c>
    </row>
    <row r="2958" spans="1:3" x14ac:dyDescent="0.25">
      <c r="A2958" s="10" t="s">
        <v>2999</v>
      </c>
      <c r="B2958" s="8" t="s">
        <v>38</v>
      </c>
      <c r="C2958" s="8" t="s">
        <v>4452</v>
      </c>
    </row>
    <row r="2959" spans="1:3" x14ac:dyDescent="0.25">
      <c r="A2959" s="10" t="s">
        <v>3000</v>
      </c>
      <c r="B2959" s="8" t="s">
        <v>38</v>
      </c>
      <c r="C2959" s="8" t="s">
        <v>4452</v>
      </c>
    </row>
    <row r="2960" spans="1:3" x14ac:dyDescent="0.25">
      <c r="A2960" s="10" t="s">
        <v>3001</v>
      </c>
      <c r="B2960" s="8" t="s">
        <v>38</v>
      </c>
      <c r="C2960" s="8" t="s">
        <v>4452</v>
      </c>
    </row>
    <row r="2961" spans="1:3" x14ac:dyDescent="0.25">
      <c r="A2961" s="10" t="s">
        <v>3002</v>
      </c>
      <c r="B2961" s="8" t="s">
        <v>38</v>
      </c>
      <c r="C2961" s="8" t="s">
        <v>4452</v>
      </c>
    </row>
    <row r="2962" spans="1:3" x14ac:dyDescent="0.25">
      <c r="A2962" s="10" t="s">
        <v>3003</v>
      </c>
      <c r="B2962" s="8" t="s">
        <v>38</v>
      </c>
      <c r="C2962" s="8" t="s">
        <v>4452</v>
      </c>
    </row>
    <row r="2963" spans="1:3" x14ac:dyDescent="0.25">
      <c r="A2963" s="10" t="s">
        <v>3004</v>
      </c>
      <c r="B2963" s="8" t="s">
        <v>38</v>
      </c>
      <c r="C2963" s="8" t="s">
        <v>4452</v>
      </c>
    </row>
    <row r="2964" spans="1:3" x14ac:dyDescent="0.25">
      <c r="A2964" s="10" t="s">
        <v>3005</v>
      </c>
      <c r="B2964" s="8" t="s">
        <v>38</v>
      </c>
      <c r="C2964" s="8" t="s">
        <v>4452</v>
      </c>
    </row>
    <row r="2965" spans="1:3" x14ac:dyDescent="0.25">
      <c r="A2965" s="10" t="s">
        <v>3006</v>
      </c>
      <c r="B2965" s="8" t="s">
        <v>38</v>
      </c>
      <c r="C2965" s="8" t="s">
        <v>4452</v>
      </c>
    </row>
    <row r="2966" spans="1:3" x14ac:dyDescent="0.25">
      <c r="A2966" s="10" t="s">
        <v>3007</v>
      </c>
      <c r="B2966" s="8" t="s">
        <v>38</v>
      </c>
      <c r="C2966" s="8" t="s">
        <v>4452</v>
      </c>
    </row>
    <row r="2967" spans="1:3" x14ac:dyDescent="0.25">
      <c r="A2967" s="10" t="s">
        <v>3008</v>
      </c>
      <c r="B2967" s="8" t="s">
        <v>38</v>
      </c>
      <c r="C2967" s="8" t="s">
        <v>4452</v>
      </c>
    </row>
    <row r="2968" spans="1:3" x14ac:dyDescent="0.25">
      <c r="A2968" s="10" t="s">
        <v>3009</v>
      </c>
      <c r="B2968" s="8" t="s">
        <v>38</v>
      </c>
      <c r="C2968" s="8" t="s">
        <v>4452</v>
      </c>
    </row>
    <row r="2969" spans="1:3" x14ac:dyDescent="0.25">
      <c r="A2969" s="10" t="s">
        <v>3010</v>
      </c>
      <c r="B2969" s="8" t="s">
        <v>38</v>
      </c>
      <c r="C2969" s="8" t="s">
        <v>4452</v>
      </c>
    </row>
    <row r="2970" spans="1:3" x14ac:dyDescent="0.25">
      <c r="A2970" s="10" t="s">
        <v>3011</v>
      </c>
      <c r="B2970" s="8" t="s">
        <v>38</v>
      </c>
      <c r="C2970" s="8" t="s">
        <v>4452</v>
      </c>
    </row>
    <row r="2971" spans="1:3" x14ac:dyDescent="0.25">
      <c r="A2971" s="10" t="s">
        <v>3012</v>
      </c>
      <c r="B2971" s="8" t="s">
        <v>38</v>
      </c>
      <c r="C2971" s="8" t="s">
        <v>4452</v>
      </c>
    </row>
    <row r="2972" spans="1:3" x14ac:dyDescent="0.25">
      <c r="A2972" s="10" t="s">
        <v>3013</v>
      </c>
      <c r="B2972" s="8" t="s">
        <v>38</v>
      </c>
      <c r="C2972" s="8" t="s">
        <v>4452</v>
      </c>
    </row>
    <row r="2973" spans="1:3" x14ac:dyDescent="0.25">
      <c r="A2973" s="10" t="s">
        <v>3014</v>
      </c>
      <c r="B2973" s="8" t="s">
        <v>38</v>
      </c>
      <c r="C2973" s="8" t="s">
        <v>4452</v>
      </c>
    </row>
    <row r="2974" spans="1:3" x14ac:dyDescent="0.25">
      <c r="A2974" s="10" t="s">
        <v>3015</v>
      </c>
      <c r="B2974" s="8" t="s">
        <v>38</v>
      </c>
      <c r="C2974" s="8" t="s">
        <v>4452</v>
      </c>
    </row>
    <row r="2975" spans="1:3" x14ac:dyDescent="0.25">
      <c r="A2975" s="10" t="s">
        <v>3016</v>
      </c>
      <c r="B2975" s="8" t="s">
        <v>38</v>
      </c>
      <c r="C2975" s="8" t="s">
        <v>4452</v>
      </c>
    </row>
    <row r="2976" spans="1:3" x14ac:dyDescent="0.25">
      <c r="A2976" s="10" t="s">
        <v>3017</v>
      </c>
      <c r="B2976" s="8" t="s">
        <v>38</v>
      </c>
      <c r="C2976" s="8" t="s">
        <v>4452</v>
      </c>
    </row>
    <row r="2977" spans="1:3" x14ac:dyDescent="0.25">
      <c r="A2977" s="10" t="s">
        <v>3018</v>
      </c>
      <c r="B2977" s="8" t="s">
        <v>38</v>
      </c>
      <c r="C2977" s="8" t="s">
        <v>4452</v>
      </c>
    </row>
    <row r="2978" spans="1:3" x14ac:dyDescent="0.25">
      <c r="A2978" s="10" t="s">
        <v>3019</v>
      </c>
      <c r="B2978" s="8" t="s">
        <v>38</v>
      </c>
      <c r="C2978" s="8" t="s">
        <v>4452</v>
      </c>
    </row>
    <row r="2979" spans="1:3" x14ac:dyDescent="0.25">
      <c r="A2979" s="10" t="s">
        <v>3020</v>
      </c>
      <c r="B2979" s="8" t="s">
        <v>38</v>
      </c>
      <c r="C2979" s="8" t="s">
        <v>4452</v>
      </c>
    </row>
    <row r="2980" spans="1:3" x14ac:dyDescent="0.25">
      <c r="A2980" s="10" t="s">
        <v>3021</v>
      </c>
      <c r="B2980" s="8" t="s">
        <v>38</v>
      </c>
      <c r="C2980" s="8" t="s">
        <v>4452</v>
      </c>
    </row>
    <row r="2981" spans="1:3" x14ac:dyDescent="0.25">
      <c r="A2981" s="10" t="s">
        <v>3022</v>
      </c>
      <c r="B2981" s="8" t="s">
        <v>38</v>
      </c>
      <c r="C2981" s="8" t="s">
        <v>4452</v>
      </c>
    </row>
    <row r="2982" spans="1:3" x14ac:dyDescent="0.25">
      <c r="A2982" s="10" t="s">
        <v>3023</v>
      </c>
      <c r="B2982" s="8" t="s">
        <v>38</v>
      </c>
      <c r="C2982" s="8" t="s">
        <v>4452</v>
      </c>
    </row>
    <row r="2983" spans="1:3" x14ac:dyDescent="0.25">
      <c r="A2983" s="10" t="s">
        <v>3024</v>
      </c>
      <c r="B2983" s="8" t="s">
        <v>38</v>
      </c>
      <c r="C2983" s="8" t="s">
        <v>4452</v>
      </c>
    </row>
    <row r="2984" spans="1:3" x14ac:dyDescent="0.25">
      <c r="A2984" s="10" t="s">
        <v>3025</v>
      </c>
      <c r="B2984" s="8" t="s">
        <v>38</v>
      </c>
      <c r="C2984" s="8" t="s">
        <v>4452</v>
      </c>
    </row>
    <row r="2985" spans="1:3" x14ac:dyDescent="0.25">
      <c r="A2985" s="10" t="s">
        <v>3026</v>
      </c>
      <c r="B2985" s="8" t="s">
        <v>38</v>
      </c>
      <c r="C2985" s="8" t="s">
        <v>4452</v>
      </c>
    </row>
    <row r="2986" spans="1:3" x14ac:dyDescent="0.25">
      <c r="A2986" s="10" t="s">
        <v>3027</v>
      </c>
      <c r="B2986" s="8" t="s">
        <v>38</v>
      </c>
      <c r="C2986" s="8" t="s">
        <v>4452</v>
      </c>
    </row>
    <row r="2987" spans="1:3" x14ac:dyDescent="0.25">
      <c r="A2987" s="10" t="s">
        <v>3028</v>
      </c>
      <c r="B2987" s="8" t="s">
        <v>38</v>
      </c>
      <c r="C2987" s="8" t="s">
        <v>4452</v>
      </c>
    </row>
    <row r="2988" spans="1:3" x14ac:dyDescent="0.25">
      <c r="A2988" s="10" t="s">
        <v>3029</v>
      </c>
      <c r="B2988" s="8" t="s">
        <v>38</v>
      </c>
      <c r="C2988" s="8" t="s">
        <v>4452</v>
      </c>
    </row>
    <row r="2989" spans="1:3" x14ac:dyDescent="0.25">
      <c r="A2989" s="10" t="s">
        <v>3030</v>
      </c>
      <c r="B2989" s="8" t="s">
        <v>38</v>
      </c>
      <c r="C2989" s="8" t="s">
        <v>4452</v>
      </c>
    </row>
    <row r="2990" spans="1:3" x14ac:dyDescent="0.25">
      <c r="A2990" s="10" t="s">
        <v>3031</v>
      </c>
      <c r="B2990" s="8" t="s">
        <v>38</v>
      </c>
      <c r="C2990" s="8" t="s">
        <v>4452</v>
      </c>
    </row>
    <row r="2991" spans="1:3" x14ac:dyDescent="0.25">
      <c r="A2991" s="10" t="s">
        <v>3032</v>
      </c>
      <c r="B2991" s="8" t="s">
        <v>38</v>
      </c>
      <c r="C2991" s="8" t="s">
        <v>4452</v>
      </c>
    </row>
    <row r="2992" spans="1:3" x14ac:dyDescent="0.25">
      <c r="A2992" s="10" t="s">
        <v>3033</v>
      </c>
      <c r="B2992" s="8" t="s">
        <v>38</v>
      </c>
      <c r="C2992" s="8" t="s">
        <v>4452</v>
      </c>
    </row>
    <row r="2993" spans="1:3" x14ac:dyDescent="0.25">
      <c r="A2993" s="10" t="s">
        <v>3034</v>
      </c>
      <c r="B2993" s="8" t="s">
        <v>38</v>
      </c>
      <c r="C2993" s="8" t="s">
        <v>4452</v>
      </c>
    </row>
    <row r="2994" spans="1:3" x14ac:dyDescent="0.25">
      <c r="A2994" s="10" t="s">
        <v>3035</v>
      </c>
      <c r="B2994" s="8" t="s">
        <v>38</v>
      </c>
      <c r="C2994" s="8" t="s">
        <v>4452</v>
      </c>
    </row>
    <row r="2995" spans="1:3" x14ac:dyDescent="0.25">
      <c r="A2995" s="10" t="s">
        <v>3036</v>
      </c>
      <c r="B2995" s="8" t="s">
        <v>38</v>
      </c>
      <c r="C2995" s="8" t="s">
        <v>4452</v>
      </c>
    </row>
    <row r="2996" spans="1:3" x14ac:dyDescent="0.25">
      <c r="A2996" s="10" t="s">
        <v>3037</v>
      </c>
      <c r="B2996" s="8" t="s">
        <v>38</v>
      </c>
      <c r="C2996" s="8" t="s">
        <v>4452</v>
      </c>
    </row>
    <row r="2997" spans="1:3" x14ac:dyDescent="0.25">
      <c r="A2997" s="10" t="s">
        <v>3038</v>
      </c>
      <c r="B2997" s="8" t="s">
        <v>38</v>
      </c>
      <c r="C2997" s="8" t="s">
        <v>4452</v>
      </c>
    </row>
    <row r="2998" spans="1:3" x14ac:dyDescent="0.25">
      <c r="A2998" s="10" t="s">
        <v>3039</v>
      </c>
      <c r="B2998" s="8" t="s">
        <v>38</v>
      </c>
      <c r="C2998" s="8" t="s">
        <v>4452</v>
      </c>
    </row>
    <row r="2999" spans="1:3" x14ac:dyDescent="0.25">
      <c r="A2999" s="10" t="s">
        <v>3040</v>
      </c>
      <c r="B2999" s="8" t="s">
        <v>38</v>
      </c>
      <c r="C2999" s="8" t="s">
        <v>4452</v>
      </c>
    </row>
    <row r="3000" spans="1:3" x14ac:dyDescent="0.25">
      <c r="A3000" s="10" t="s">
        <v>3041</v>
      </c>
      <c r="B3000" s="8" t="s">
        <v>38</v>
      </c>
      <c r="C3000" s="8" t="s">
        <v>4452</v>
      </c>
    </row>
    <row r="3001" spans="1:3" x14ac:dyDescent="0.25">
      <c r="A3001" s="10" t="s">
        <v>3042</v>
      </c>
      <c r="B3001" s="8" t="s">
        <v>38</v>
      </c>
      <c r="C3001" s="8" t="s">
        <v>4452</v>
      </c>
    </row>
    <row r="3002" spans="1:3" x14ac:dyDescent="0.25">
      <c r="A3002" s="10" t="s">
        <v>3043</v>
      </c>
      <c r="B3002" s="8" t="s">
        <v>38</v>
      </c>
      <c r="C3002" s="8" t="s">
        <v>4452</v>
      </c>
    </row>
    <row r="3003" spans="1:3" x14ac:dyDescent="0.25">
      <c r="A3003" s="10" t="s">
        <v>3044</v>
      </c>
      <c r="B3003" s="8" t="s">
        <v>38</v>
      </c>
      <c r="C3003" s="8" t="s">
        <v>4452</v>
      </c>
    </row>
    <row r="3004" spans="1:3" x14ac:dyDescent="0.25">
      <c r="A3004" s="10" t="s">
        <v>3045</v>
      </c>
      <c r="B3004" s="8" t="s">
        <v>38</v>
      </c>
      <c r="C3004" s="8" t="s">
        <v>4452</v>
      </c>
    </row>
    <row r="3005" spans="1:3" x14ac:dyDescent="0.25">
      <c r="A3005" s="10" t="s">
        <v>3046</v>
      </c>
      <c r="B3005" s="8" t="s">
        <v>38</v>
      </c>
      <c r="C3005" s="8" t="s">
        <v>4452</v>
      </c>
    </row>
    <row r="3006" spans="1:3" x14ac:dyDescent="0.25">
      <c r="A3006" s="10" t="s">
        <v>3047</v>
      </c>
      <c r="B3006" s="8" t="s">
        <v>38</v>
      </c>
      <c r="C3006" s="8" t="s">
        <v>4452</v>
      </c>
    </row>
    <row r="3007" spans="1:3" x14ac:dyDescent="0.25">
      <c r="A3007" s="10" t="s">
        <v>3048</v>
      </c>
      <c r="B3007" s="8" t="s">
        <v>38</v>
      </c>
      <c r="C3007" s="8" t="s">
        <v>4452</v>
      </c>
    </row>
    <row r="3008" spans="1:3" x14ac:dyDescent="0.25">
      <c r="A3008" s="10" t="s">
        <v>3049</v>
      </c>
      <c r="B3008" s="8" t="s">
        <v>38</v>
      </c>
      <c r="C3008" s="8" t="s">
        <v>4452</v>
      </c>
    </row>
    <row r="3009" spans="1:3" x14ac:dyDescent="0.25">
      <c r="A3009" s="10" t="s">
        <v>3050</v>
      </c>
      <c r="B3009" s="8" t="s">
        <v>38</v>
      </c>
      <c r="C3009" s="8" t="s">
        <v>4452</v>
      </c>
    </row>
    <row r="3010" spans="1:3" x14ac:dyDescent="0.25">
      <c r="A3010" s="10" t="s">
        <v>3051</v>
      </c>
      <c r="B3010" s="8" t="s">
        <v>38</v>
      </c>
      <c r="C3010" s="8" t="s">
        <v>4452</v>
      </c>
    </row>
    <row r="3011" spans="1:3" x14ac:dyDescent="0.25">
      <c r="A3011" s="10" t="s">
        <v>3052</v>
      </c>
      <c r="B3011" s="8" t="s">
        <v>38</v>
      </c>
      <c r="C3011" s="8" t="s">
        <v>4452</v>
      </c>
    </row>
    <row r="3012" spans="1:3" x14ac:dyDescent="0.25">
      <c r="A3012" s="10" t="s">
        <v>3053</v>
      </c>
      <c r="B3012" s="8" t="s">
        <v>38</v>
      </c>
      <c r="C3012" s="8" t="s">
        <v>4452</v>
      </c>
    </row>
    <row r="3013" spans="1:3" x14ac:dyDescent="0.25">
      <c r="A3013" s="10" t="s">
        <v>3054</v>
      </c>
      <c r="B3013" s="8" t="s">
        <v>38</v>
      </c>
      <c r="C3013" s="8" t="s">
        <v>4452</v>
      </c>
    </row>
    <row r="3014" spans="1:3" x14ac:dyDescent="0.25">
      <c r="A3014" s="10" t="s">
        <v>3055</v>
      </c>
      <c r="B3014" s="8" t="s">
        <v>38</v>
      </c>
      <c r="C3014" s="8" t="s">
        <v>4452</v>
      </c>
    </row>
    <row r="3015" spans="1:3" x14ac:dyDescent="0.25">
      <c r="A3015" s="10" t="s">
        <v>3056</v>
      </c>
      <c r="B3015" s="8" t="s">
        <v>38</v>
      </c>
      <c r="C3015" s="8" t="s">
        <v>4452</v>
      </c>
    </row>
    <row r="3016" spans="1:3" x14ac:dyDescent="0.25">
      <c r="A3016" s="10" t="s">
        <v>3057</v>
      </c>
      <c r="B3016" s="8" t="s">
        <v>38</v>
      </c>
      <c r="C3016" s="8" t="s">
        <v>4452</v>
      </c>
    </row>
    <row r="3017" spans="1:3" x14ac:dyDescent="0.25">
      <c r="A3017" s="10" t="s">
        <v>3058</v>
      </c>
      <c r="B3017" s="8" t="s">
        <v>38</v>
      </c>
      <c r="C3017" s="8" t="s">
        <v>4452</v>
      </c>
    </row>
    <row r="3018" spans="1:3" x14ac:dyDescent="0.25">
      <c r="A3018" s="10" t="s">
        <v>3059</v>
      </c>
      <c r="B3018" s="8" t="s">
        <v>38</v>
      </c>
      <c r="C3018" s="8" t="s">
        <v>4452</v>
      </c>
    </row>
    <row r="3019" spans="1:3" x14ac:dyDescent="0.25">
      <c r="A3019" s="10" t="s">
        <v>3060</v>
      </c>
      <c r="B3019" s="8" t="s">
        <v>38</v>
      </c>
      <c r="C3019" s="8" t="s">
        <v>4452</v>
      </c>
    </row>
    <row r="3020" spans="1:3" x14ac:dyDescent="0.25">
      <c r="A3020" s="10" t="s">
        <v>3061</v>
      </c>
      <c r="B3020" s="8" t="s">
        <v>38</v>
      </c>
      <c r="C3020" s="8" t="s">
        <v>4452</v>
      </c>
    </row>
    <row r="3021" spans="1:3" x14ac:dyDescent="0.25">
      <c r="A3021" s="10" t="s">
        <v>3062</v>
      </c>
      <c r="B3021" s="8" t="s">
        <v>38</v>
      </c>
      <c r="C3021" s="8" t="s">
        <v>4452</v>
      </c>
    </row>
    <row r="3022" spans="1:3" x14ac:dyDescent="0.25">
      <c r="A3022" s="10" t="s">
        <v>3063</v>
      </c>
      <c r="B3022" s="8" t="s">
        <v>38</v>
      </c>
      <c r="C3022" s="8" t="s">
        <v>4452</v>
      </c>
    </row>
    <row r="3023" spans="1:3" x14ac:dyDescent="0.25">
      <c r="A3023" s="10" t="s">
        <v>3064</v>
      </c>
      <c r="B3023" s="8" t="s">
        <v>38</v>
      </c>
      <c r="C3023" s="8" t="s">
        <v>4452</v>
      </c>
    </row>
    <row r="3024" spans="1:3" x14ac:dyDescent="0.25">
      <c r="A3024" s="10" t="s">
        <v>3065</v>
      </c>
      <c r="B3024" s="8" t="s">
        <v>38</v>
      </c>
      <c r="C3024" s="8" t="s">
        <v>4452</v>
      </c>
    </row>
    <row r="3025" spans="1:3" x14ac:dyDescent="0.25">
      <c r="A3025" s="10" t="s">
        <v>3066</v>
      </c>
      <c r="B3025" s="8" t="s">
        <v>38</v>
      </c>
      <c r="C3025" s="8" t="s">
        <v>4452</v>
      </c>
    </row>
    <row r="3026" spans="1:3" x14ac:dyDescent="0.25">
      <c r="A3026" s="10" t="s">
        <v>3067</v>
      </c>
      <c r="B3026" s="8" t="s">
        <v>38</v>
      </c>
      <c r="C3026" s="8" t="s">
        <v>4452</v>
      </c>
    </row>
    <row r="3027" spans="1:3" x14ac:dyDescent="0.25">
      <c r="A3027" s="10" t="s">
        <v>3068</v>
      </c>
      <c r="B3027" s="8" t="s">
        <v>38</v>
      </c>
      <c r="C3027" s="8" t="s">
        <v>4452</v>
      </c>
    </row>
    <row r="3028" spans="1:3" x14ac:dyDescent="0.25">
      <c r="A3028" s="10" t="s">
        <v>3069</v>
      </c>
      <c r="B3028" s="8" t="s">
        <v>38</v>
      </c>
      <c r="C3028" s="8" t="s">
        <v>4452</v>
      </c>
    </row>
    <row r="3029" spans="1:3" x14ac:dyDescent="0.25">
      <c r="A3029" s="10" t="s">
        <v>3070</v>
      </c>
      <c r="B3029" s="8" t="s">
        <v>38</v>
      </c>
      <c r="C3029" s="8" t="s">
        <v>4452</v>
      </c>
    </row>
    <row r="3030" spans="1:3" x14ac:dyDescent="0.25">
      <c r="A3030" s="10" t="s">
        <v>3071</v>
      </c>
      <c r="B3030" s="8" t="s">
        <v>38</v>
      </c>
      <c r="C3030" s="8" t="s">
        <v>4452</v>
      </c>
    </row>
    <row r="3031" spans="1:3" x14ac:dyDescent="0.25">
      <c r="A3031" s="10" t="s">
        <v>3072</v>
      </c>
      <c r="B3031" s="8" t="s">
        <v>38</v>
      </c>
      <c r="C3031" s="8" t="s">
        <v>4452</v>
      </c>
    </row>
    <row r="3032" spans="1:3" x14ac:dyDescent="0.25">
      <c r="A3032" s="10" t="s">
        <v>3073</v>
      </c>
      <c r="B3032" s="8" t="s">
        <v>38</v>
      </c>
      <c r="C3032" s="8" t="s">
        <v>4452</v>
      </c>
    </row>
    <row r="3033" spans="1:3" x14ac:dyDescent="0.25">
      <c r="A3033" s="10" t="s">
        <v>3074</v>
      </c>
      <c r="B3033" s="8" t="s">
        <v>38</v>
      </c>
      <c r="C3033" s="8" t="s">
        <v>4452</v>
      </c>
    </row>
    <row r="3034" spans="1:3" x14ac:dyDescent="0.25">
      <c r="A3034" s="10" t="s">
        <v>3075</v>
      </c>
      <c r="B3034" s="8" t="s">
        <v>38</v>
      </c>
      <c r="C3034" s="8" t="s">
        <v>4452</v>
      </c>
    </row>
    <row r="3035" spans="1:3" x14ac:dyDescent="0.25">
      <c r="A3035" s="10" t="s">
        <v>3076</v>
      </c>
      <c r="B3035" s="8" t="s">
        <v>38</v>
      </c>
      <c r="C3035" s="8" t="s">
        <v>4452</v>
      </c>
    </row>
    <row r="3036" spans="1:3" x14ac:dyDescent="0.25">
      <c r="A3036" s="10" t="s">
        <v>3077</v>
      </c>
      <c r="B3036" s="8" t="s">
        <v>38</v>
      </c>
      <c r="C3036" s="8" t="s">
        <v>4452</v>
      </c>
    </row>
    <row r="3037" spans="1:3" x14ac:dyDescent="0.25">
      <c r="A3037" s="10" t="s">
        <v>3078</v>
      </c>
      <c r="B3037" s="8" t="s">
        <v>38</v>
      </c>
      <c r="C3037" s="8" t="s">
        <v>4452</v>
      </c>
    </row>
    <row r="3038" spans="1:3" x14ac:dyDescent="0.25">
      <c r="A3038" s="10" t="s">
        <v>3079</v>
      </c>
      <c r="B3038" s="8" t="s">
        <v>38</v>
      </c>
      <c r="C3038" s="8" t="s">
        <v>4452</v>
      </c>
    </row>
    <row r="3039" spans="1:3" x14ac:dyDescent="0.25">
      <c r="A3039" s="10" t="s">
        <v>3080</v>
      </c>
      <c r="B3039" s="8" t="s">
        <v>38</v>
      </c>
      <c r="C3039" s="8" t="s">
        <v>4452</v>
      </c>
    </row>
    <row r="3040" spans="1:3" x14ac:dyDescent="0.25">
      <c r="A3040" s="10" t="s">
        <v>3081</v>
      </c>
      <c r="B3040" s="8" t="s">
        <v>38</v>
      </c>
      <c r="C3040" s="8" t="s">
        <v>4452</v>
      </c>
    </row>
    <row r="3041" spans="1:3" x14ac:dyDescent="0.25">
      <c r="A3041" s="10" t="s">
        <v>3082</v>
      </c>
      <c r="B3041" s="8" t="s">
        <v>38</v>
      </c>
      <c r="C3041" s="8" t="s">
        <v>4452</v>
      </c>
    </row>
    <row r="3042" spans="1:3" x14ac:dyDescent="0.25">
      <c r="A3042" s="10" t="s">
        <v>3083</v>
      </c>
      <c r="B3042" s="8" t="s">
        <v>38</v>
      </c>
      <c r="C3042" s="8" t="s">
        <v>4452</v>
      </c>
    </row>
    <row r="3043" spans="1:3" x14ac:dyDescent="0.25">
      <c r="A3043" s="10" t="s">
        <v>3084</v>
      </c>
      <c r="B3043" s="8" t="s">
        <v>38</v>
      </c>
      <c r="C3043" s="8" t="s">
        <v>4452</v>
      </c>
    </row>
    <row r="3044" spans="1:3" x14ac:dyDescent="0.25">
      <c r="A3044" s="10" t="s">
        <v>3085</v>
      </c>
      <c r="B3044" s="8" t="s">
        <v>38</v>
      </c>
      <c r="C3044" s="8" t="s">
        <v>4452</v>
      </c>
    </row>
    <row r="3045" spans="1:3" x14ac:dyDescent="0.25">
      <c r="A3045" s="10" t="s">
        <v>3086</v>
      </c>
      <c r="B3045" s="8" t="s">
        <v>38</v>
      </c>
      <c r="C3045" s="8" t="s">
        <v>4452</v>
      </c>
    </row>
    <row r="3046" spans="1:3" x14ac:dyDescent="0.25">
      <c r="A3046" s="10" t="s">
        <v>3087</v>
      </c>
      <c r="B3046" s="8" t="s">
        <v>38</v>
      </c>
      <c r="C3046" s="8" t="s">
        <v>4452</v>
      </c>
    </row>
    <row r="3047" spans="1:3" x14ac:dyDescent="0.25">
      <c r="A3047" s="10" t="s">
        <v>3088</v>
      </c>
      <c r="B3047" s="8" t="s">
        <v>38</v>
      </c>
      <c r="C3047" s="8" t="s">
        <v>4452</v>
      </c>
    </row>
    <row r="3048" spans="1:3" x14ac:dyDescent="0.25">
      <c r="A3048" s="10" t="s">
        <v>3089</v>
      </c>
      <c r="B3048" s="8" t="s">
        <v>38</v>
      </c>
      <c r="C3048" s="8" t="s">
        <v>4452</v>
      </c>
    </row>
    <row r="3049" spans="1:3" x14ac:dyDescent="0.25">
      <c r="A3049" s="10" t="s">
        <v>3090</v>
      </c>
      <c r="B3049" s="8" t="s">
        <v>38</v>
      </c>
      <c r="C3049" s="8" t="s">
        <v>4452</v>
      </c>
    </row>
    <row r="3050" spans="1:3" x14ac:dyDescent="0.25">
      <c r="A3050" s="10" t="s">
        <v>3091</v>
      </c>
      <c r="B3050" s="8" t="s">
        <v>38</v>
      </c>
      <c r="C3050" s="8" t="s">
        <v>4452</v>
      </c>
    </row>
    <row r="3051" spans="1:3" x14ac:dyDescent="0.25">
      <c r="A3051" s="10" t="s">
        <v>3092</v>
      </c>
      <c r="B3051" s="8" t="s">
        <v>38</v>
      </c>
      <c r="C3051" s="8" t="s">
        <v>4452</v>
      </c>
    </row>
    <row r="3052" spans="1:3" x14ac:dyDescent="0.25">
      <c r="A3052" s="10" t="s">
        <v>3093</v>
      </c>
      <c r="B3052" s="8" t="s">
        <v>38</v>
      </c>
      <c r="C3052" s="8" t="s">
        <v>4452</v>
      </c>
    </row>
    <row r="3053" spans="1:3" x14ac:dyDescent="0.25">
      <c r="A3053" s="10" t="s">
        <v>3094</v>
      </c>
      <c r="B3053" s="8" t="s">
        <v>38</v>
      </c>
      <c r="C3053" s="8" t="s">
        <v>4452</v>
      </c>
    </row>
    <row r="3054" spans="1:3" x14ac:dyDescent="0.25">
      <c r="A3054" s="10" t="s">
        <v>3095</v>
      </c>
      <c r="B3054" s="8" t="s">
        <v>38</v>
      </c>
      <c r="C3054" s="8" t="s">
        <v>4452</v>
      </c>
    </row>
    <row r="3055" spans="1:3" x14ac:dyDescent="0.25">
      <c r="A3055" s="10" t="s">
        <v>3096</v>
      </c>
      <c r="B3055" s="8" t="s">
        <v>38</v>
      </c>
      <c r="C3055" s="8" t="s">
        <v>4452</v>
      </c>
    </row>
    <row r="3056" spans="1:3" x14ac:dyDescent="0.25">
      <c r="A3056" s="10" t="s">
        <v>3097</v>
      </c>
      <c r="B3056" s="8" t="s">
        <v>38</v>
      </c>
      <c r="C3056" s="8" t="s">
        <v>4452</v>
      </c>
    </row>
    <row r="3057" spans="1:3" x14ac:dyDescent="0.25">
      <c r="A3057" s="10" t="s">
        <v>3098</v>
      </c>
      <c r="B3057" s="8" t="s">
        <v>38</v>
      </c>
      <c r="C3057" s="8" t="s">
        <v>4452</v>
      </c>
    </row>
    <row r="3058" spans="1:3" x14ac:dyDescent="0.25">
      <c r="A3058" s="10" t="s">
        <v>3099</v>
      </c>
      <c r="B3058" s="8" t="s">
        <v>38</v>
      </c>
      <c r="C3058" s="8" t="s">
        <v>4452</v>
      </c>
    </row>
    <row r="3059" spans="1:3" x14ac:dyDescent="0.25">
      <c r="A3059" s="10" t="s">
        <v>3100</v>
      </c>
      <c r="B3059" s="8" t="s">
        <v>38</v>
      </c>
      <c r="C3059" s="8" t="s">
        <v>4452</v>
      </c>
    </row>
    <row r="3060" spans="1:3" x14ac:dyDescent="0.25">
      <c r="A3060" s="10" t="s">
        <v>3101</v>
      </c>
      <c r="B3060" s="8" t="s">
        <v>38</v>
      </c>
      <c r="C3060" s="8" t="s">
        <v>4452</v>
      </c>
    </row>
    <row r="3061" spans="1:3" x14ac:dyDescent="0.25">
      <c r="A3061" s="10" t="s">
        <v>3102</v>
      </c>
      <c r="B3061" s="8" t="s">
        <v>38</v>
      </c>
      <c r="C3061" s="8" t="s">
        <v>4452</v>
      </c>
    </row>
    <row r="3062" spans="1:3" x14ac:dyDescent="0.25">
      <c r="A3062" s="10" t="s">
        <v>3103</v>
      </c>
      <c r="B3062" s="8" t="s">
        <v>38</v>
      </c>
      <c r="C3062" s="8" t="s">
        <v>4452</v>
      </c>
    </row>
    <row r="3063" spans="1:3" x14ac:dyDescent="0.25">
      <c r="A3063" s="10" t="s">
        <v>3104</v>
      </c>
      <c r="B3063" s="8" t="s">
        <v>38</v>
      </c>
      <c r="C3063" s="8" t="s">
        <v>4452</v>
      </c>
    </row>
    <row r="3064" spans="1:3" x14ac:dyDescent="0.25">
      <c r="A3064" s="10" t="s">
        <v>3105</v>
      </c>
      <c r="B3064" s="8" t="s">
        <v>38</v>
      </c>
      <c r="C3064" s="8" t="s">
        <v>4452</v>
      </c>
    </row>
    <row r="3065" spans="1:3" x14ac:dyDescent="0.25">
      <c r="A3065" s="10" t="s">
        <v>3106</v>
      </c>
      <c r="B3065" s="8" t="s">
        <v>38</v>
      </c>
      <c r="C3065" s="8" t="s">
        <v>4452</v>
      </c>
    </row>
    <row r="3066" spans="1:3" x14ac:dyDescent="0.25">
      <c r="A3066" s="10" t="s">
        <v>3107</v>
      </c>
      <c r="B3066" s="8" t="s">
        <v>38</v>
      </c>
      <c r="C3066" s="8" t="s">
        <v>4452</v>
      </c>
    </row>
    <row r="3067" spans="1:3" x14ac:dyDescent="0.25">
      <c r="A3067" s="10" t="s">
        <v>3108</v>
      </c>
      <c r="B3067" s="8" t="s">
        <v>38</v>
      </c>
      <c r="C3067" s="8" t="s">
        <v>4452</v>
      </c>
    </row>
    <row r="3068" spans="1:3" x14ac:dyDescent="0.25">
      <c r="A3068" s="10" t="s">
        <v>3109</v>
      </c>
      <c r="B3068" s="8" t="s">
        <v>38</v>
      </c>
      <c r="C3068" s="8" t="s">
        <v>4452</v>
      </c>
    </row>
    <row r="3069" spans="1:3" x14ac:dyDescent="0.25">
      <c r="A3069" s="10" t="s">
        <v>3110</v>
      </c>
      <c r="B3069" s="8" t="s">
        <v>38</v>
      </c>
      <c r="C3069" s="8" t="s">
        <v>4452</v>
      </c>
    </row>
    <row r="3070" spans="1:3" x14ac:dyDescent="0.25">
      <c r="A3070" s="10" t="s">
        <v>3111</v>
      </c>
      <c r="B3070" s="8" t="s">
        <v>38</v>
      </c>
      <c r="C3070" s="8" t="s">
        <v>4452</v>
      </c>
    </row>
    <row r="3071" spans="1:3" x14ac:dyDescent="0.25">
      <c r="A3071" s="10" t="s">
        <v>3112</v>
      </c>
      <c r="B3071" s="8" t="s">
        <v>38</v>
      </c>
      <c r="C3071" s="8" t="s">
        <v>4452</v>
      </c>
    </row>
    <row r="3072" spans="1:3" x14ac:dyDescent="0.25">
      <c r="A3072" s="10" t="s">
        <v>3113</v>
      </c>
      <c r="B3072" s="8" t="s">
        <v>38</v>
      </c>
      <c r="C3072" s="8" t="s">
        <v>4452</v>
      </c>
    </row>
    <row r="3073" spans="1:3" x14ac:dyDescent="0.25">
      <c r="A3073" s="10" t="s">
        <v>3114</v>
      </c>
      <c r="B3073" s="8" t="s">
        <v>38</v>
      </c>
      <c r="C3073" s="8" t="s">
        <v>4452</v>
      </c>
    </row>
    <row r="3074" spans="1:3" x14ac:dyDescent="0.25">
      <c r="A3074" s="10" t="s">
        <v>3115</v>
      </c>
      <c r="B3074" s="8" t="s">
        <v>38</v>
      </c>
      <c r="C3074" s="8" t="s">
        <v>4452</v>
      </c>
    </row>
    <row r="3075" spans="1:3" x14ac:dyDescent="0.25">
      <c r="A3075" s="10" t="s">
        <v>3116</v>
      </c>
      <c r="B3075" s="8" t="s">
        <v>38</v>
      </c>
      <c r="C3075" s="8" t="s">
        <v>4452</v>
      </c>
    </row>
    <row r="3076" spans="1:3" x14ac:dyDescent="0.25">
      <c r="A3076" s="10" t="s">
        <v>3117</v>
      </c>
      <c r="B3076" s="8" t="s">
        <v>38</v>
      </c>
      <c r="C3076" s="8" t="s">
        <v>4452</v>
      </c>
    </row>
    <row r="3077" spans="1:3" x14ac:dyDescent="0.25">
      <c r="A3077" s="10" t="s">
        <v>3118</v>
      </c>
      <c r="B3077" s="8" t="s">
        <v>38</v>
      </c>
      <c r="C3077" s="8" t="s">
        <v>4452</v>
      </c>
    </row>
    <row r="3078" spans="1:3" x14ac:dyDescent="0.25">
      <c r="A3078" s="10" t="s">
        <v>3119</v>
      </c>
      <c r="B3078" s="8" t="s">
        <v>38</v>
      </c>
      <c r="C3078" s="8" t="s">
        <v>4452</v>
      </c>
    </row>
    <row r="3079" spans="1:3" x14ac:dyDescent="0.25">
      <c r="A3079" s="10" t="s">
        <v>3120</v>
      </c>
      <c r="B3079" s="8" t="s">
        <v>38</v>
      </c>
      <c r="C3079" s="8" t="s">
        <v>4452</v>
      </c>
    </row>
    <row r="3080" spans="1:3" x14ac:dyDescent="0.25">
      <c r="A3080" s="10" t="s">
        <v>3121</v>
      </c>
      <c r="B3080" s="8" t="s">
        <v>38</v>
      </c>
      <c r="C3080" s="8" t="s">
        <v>4452</v>
      </c>
    </row>
    <row r="3081" spans="1:3" x14ac:dyDescent="0.25">
      <c r="A3081" s="10" t="s">
        <v>3122</v>
      </c>
      <c r="B3081" s="8" t="s">
        <v>38</v>
      </c>
      <c r="C3081" s="8" t="s">
        <v>4452</v>
      </c>
    </row>
    <row r="3082" spans="1:3" x14ac:dyDescent="0.25">
      <c r="A3082" s="10" t="s">
        <v>3123</v>
      </c>
      <c r="B3082" s="8" t="s">
        <v>38</v>
      </c>
      <c r="C3082" s="8" t="s">
        <v>4452</v>
      </c>
    </row>
    <row r="3083" spans="1:3" x14ac:dyDescent="0.25">
      <c r="A3083" s="10" t="s">
        <v>3124</v>
      </c>
      <c r="B3083" s="8" t="s">
        <v>38</v>
      </c>
      <c r="C3083" s="8" t="s">
        <v>4452</v>
      </c>
    </row>
    <row r="3084" spans="1:3" x14ac:dyDescent="0.25">
      <c r="A3084" s="10" t="s">
        <v>3125</v>
      </c>
      <c r="B3084" s="8" t="s">
        <v>38</v>
      </c>
      <c r="C3084" s="8" t="s">
        <v>4452</v>
      </c>
    </row>
    <row r="3085" spans="1:3" x14ac:dyDescent="0.25">
      <c r="A3085" s="10" t="s">
        <v>3126</v>
      </c>
      <c r="B3085" s="8" t="s">
        <v>38</v>
      </c>
      <c r="C3085" s="8" t="s">
        <v>4452</v>
      </c>
    </row>
    <row r="3086" spans="1:3" x14ac:dyDescent="0.25">
      <c r="A3086" s="10" t="s">
        <v>3127</v>
      </c>
      <c r="B3086" s="8" t="s">
        <v>38</v>
      </c>
      <c r="C3086" s="8" t="s">
        <v>4452</v>
      </c>
    </row>
    <row r="3087" spans="1:3" x14ac:dyDescent="0.25">
      <c r="A3087" s="10" t="s">
        <v>3128</v>
      </c>
      <c r="B3087" s="8" t="s">
        <v>38</v>
      </c>
      <c r="C3087" s="8" t="s">
        <v>4452</v>
      </c>
    </row>
    <row r="3088" spans="1:3" x14ac:dyDescent="0.25">
      <c r="A3088" s="10" t="s">
        <v>3129</v>
      </c>
      <c r="B3088" s="8" t="s">
        <v>38</v>
      </c>
      <c r="C3088" s="8" t="s">
        <v>4452</v>
      </c>
    </row>
    <row r="3089" spans="1:3" x14ac:dyDescent="0.25">
      <c r="A3089" s="10" t="s">
        <v>3130</v>
      </c>
      <c r="B3089" s="8" t="s">
        <v>38</v>
      </c>
      <c r="C3089" s="8" t="s">
        <v>4452</v>
      </c>
    </row>
    <row r="3090" spans="1:3" x14ac:dyDescent="0.25">
      <c r="A3090" s="10" t="s">
        <v>3131</v>
      </c>
      <c r="B3090" s="8" t="s">
        <v>38</v>
      </c>
      <c r="C3090" s="8" t="s">
        <v>4452</v>
      </c>
    </row>
    <row r="3091" spans="1:3" x14ac:dyDescent="0.25">
      <c r="A3091" s="10" t="s">
        <v>3132</v>
      </c>
      <c r="B3091" s="8" t="s">
        <v>38</v>
      </c>
      <c r="C3091" s="8" t="s">
        <v>4452</v>
      </c>
    </row>
    <row r="3092" spans="1:3" x14ac:dyDescent="0.25">
      <c r="A3092" s="10" t="s">
        <v>3133</v>
      </c>
      <c r="B3092" s="8" t="s">
        <v>38</v>
      </c>
      <c r="C3092" s="8" t="s">
        <v>4452</v>
      </c>
    </row>
    <row r="3093" spans="1:3" x14ac:dyDescent="0.25">
      <c r="A3093" s="10" t="s">
        <v>3134</v>
      </c>
      <c r="B3093" s="8" t="s">
        <v>38</v>
      </c>
      <c r="C3093" s="8" t="s">
        <v>4452</v>
      </c>
    </row>
    <row r="3094" spans="1:3" x14ac:dyDescent="0.25">
      <c r="A3094" s="10" t="s">
        <v>3135</v>
      </c>
      <c r="B3094" s="8" t="s">
        <v>38</v>
      </c>
      <c r="C3094" s="8" t="s">
        <v>4452</v>
      </c>
    </row>
    <row r="3095" spans="1:3" x14ac:dyDescent="0.25">
      <c r="A3095" s="10" t="s">
        <v>3136</v>
      </c>
      <c r="B3095" s="8" t="s">
        <v>38</v>
      </c>
      <c r="C3095" s="8" t="s">
        <v>4452</v>
      </c>
    </row>
    <row r="3096" spans="1:3" x14ac:dyDescent="0.25">
      <c r="A3096" s="10" t="s">
        <v>3137</v>
      </c>
      <c r="B3096" s="8" t="s">
        <v>38</v>
      </c>
      <c r="C3096" s="8" t="s">
        <v>4452</v>
      </c>
    </row>
    <row r="3097" spans="1:3" x14ac:dyDescent="0.25">
      <c r="A3097" s="10" t="s">
        <v>3138</v>
      </c>
      <c r="B3097" s="8" t="s">
        <v>38</v>
      </c>
      <c r="C3097" s="8" t="s">
        <v>4452</v>
      </c>
    </row>
    <row r="3098" spans="1:3" x14ac:dyDescent="0.25">
      <c r="A3098" s="10" t="s">
        <v>3139</v>
      </c>
      <c r="B3098" s="8" t="s">
        <v>38</v>
      </c>
      <c r="C3098" s="8" t="s">
        <v>4452</v>
      </c>
    </row>
    <row r="3099" spans="1:3" x14ac:dyDescent="0.25">
      <c r="A3099" s="10" t="s">
        <v>3140</v>
      </c>
      <c r="B3099" s="8" t="s">
        <v>38</v>
      </c>
      <c r="C3099" s="8" t="s">
        <v>4452</v>
      </c>
    </row>
    <row r="3100" spans="1:3" x14ac:dyDescent="0.25">
      <c r="A3100" s="10" t="s">
        <v>3141</v>
      </c>
      <c r="B3100" s="8" t="s">
        <v>38</v>
      </c>
      <c r="C3100" s="8" t="s">
        <v>4452</v>
      </c>
    </row>
    <row r="3101" spans="1:3" x14ac:dyDescent="0.25">
      <c r="A3101" s="10" t="s">
        <v>3142</v>
      </c>
      <c r="B3101" s="8" t="s">
        <v>38</v>
      </c>
      <c r="C3101" s="8" t="s">
        <v>4452</v>
      </c>
    </row>
    <row r="3102" spans="1:3" x14ac:dyDescent="0.25">
      <c r="A3102" s="10" t="s">
        <v>3143</v>
      </c>
      <c r="B3102" s="8" t="s">
        <v>38</v>
      </c>
      <c r="C3102" s="8" t="s">
        <v>4452</v>
      </c>
    </row>
    <row r="3103" spans="1:3" x14ac:dyDescent="0.25">
      <c r="A3103" s="10" t="s">
        <v>3144</v>
      </c>
      <c r="B3103" s="8" t="s">
        <v>38</v>
      </c>
      <c r="C3103" s="8" t="s">
        <v>4452</v>
      </c>
    </row>
    <row r="3104" spans="1:3" x14ac:dyDescent="0.25">
      <c r="A3104" s="10" t="s">
        <v>3145</v>
      </c>
      <c r="B3104" s="8" t="s">
        <v>38</v>
      </c>
      <c r="C3104" s="8" t="s">
        <v>4452</v>
      </c>
    </row>
    <row r="3105" spans="1:3" x14ac:dyDescent="0.25">
      <c r="A3105" s="10" t="s">
        <v>3146</v>
      </c>
      <c r="B3105" s="8" t="s">
        <v>38</v>
      </c>
      <c r="C3105" s="8" t="s">
        <v>4452</v>
      </c>
    </row>
    <row r="3106" spans="1:3" x14ac:dyDescent="0.25">
      <c r="A3106" s="10" t="s">
        <v>3147</v>
      </c>
      <c r="B3106" s="8" t="s">
        <v>38</v>
      </c>
      <c r="C3106" s="8" t="s">
        <v>4452</v>
      </c>
    </row>
    <row r="3107" spans="1:3" x14ac:dyDescent="0.25">
      <c r="A3107" s="10" t="s">
        <v>3148</v>
      </c>
      <c r="B3107" s="8" t="s">
        <v>38</v>
      </c>
      <c r="C3107" s="8" t="s">
        <v>4452</v>
      </c>
    </row>
    <row r="3108" spans="1:3" x14ac:dyDescent="0.25">
      <c r="A3108" s="10" t="s">
        <v>3149</v>
      </c>
      <c r="B3108" s="8" t="s">
        <v>38</v>
      </c>
      <c r="C3108" s="8" t="s">
        <v>4452</v>
      </c>
    </row>
    <row r="3109" spans="1:3" x14ac:dyDescent="0.25">
      <c r="A3109" s="10" t="s">
        <v>3150</v>
      </c>
      <c r="B3109" s="8" t="s">
        <v>38</v>
      </c>
      <c r="C3109" s="8" t="s">
        <v>4452</v>
      </c>
    </row>
    <row r="3110" spans="1:3" x14ac:dyDescent="0.25">
      <c r="A3110" s="10" t="s">
        <v>3151</v>
      </c>
      <c r="B3110" s="8" t="s">
        <v>38</v>
      </c>
      <c r="C3110" s="8" t="s">
        <v>4452</v>
      </c>
    </row>
    <row r="3111" spans="1:3" x14ac:dyDescent="0.25">
      <c r="A3111" s="10" t="s">
        <v>3152</v>
      </c>
      <c r="B3111" s="8" t="s">
        <v>38</v>
      </c>
      <c r="C3111" s="8" t="s">
        <v>4452</v>
      </c>
    </row>
    <row r="3112" spans="1:3" x14ac:dyDescent="0.25">
      <c r="A3112" s="10" t="s">
        <v>3153</v>
      </c>
      <c r="B3112" s="8" t="s">
        <v>38</v>
      </c>
      <c r="C3112" s="8" t="s">
        <v>4452</v>
      </c>
    </row>
    <row r="3113" spans="1:3" x14ac:dyDescent="0.25">
      <c r="A3113" s="10" t="s">
        <v>3154</v>
      </c>
      <c r="B3113" s="8" t="s">
        <v>38</v>
      </c>
      <c r="C3113" s="8" t="s">
        <v>4452</v>
      </c>
    </row>
    <row r="3114" spans="1:3" x14ac:dyDescent="0.25">
      <c r="A3114" s="10" t="s">
        <v>3155</v>
      </c>
      <c r="B3114" s="8" t="s">
        <v>38</v>
      </c>
      <c r="C3114" s="8" t="s">
        <v>4452</v>
      </c>
    </row>
    <row r="3115" spans="1:3" x14ac:dyDescent="0.25">
      <c r="A3115" s="10" t="s">
        <v>3156</v>
      </c>
      <c r="B3115" s="8" t="s">
        <v>38</v>
      </c>
      <c r="C3115" s="8" t="s">
        <v>4452</v>
      </c>
    </row>
    <row r="3116" spans="1:3" x14ac:dyDescent="0.25">
      <c r="A3116" s="10" t="s">
        <v>3157</v>
      </c>
      <c r="B3116" s="8" t="s">
        <v>38</v>
      </c>
      <c r="C3116" s="8" t="s">
        <v>4452</v>
      </c>
    </row>
    <row r="3117" spans="1:3" x14ac:dyDescent="0.25">
      <c r="A3117" s="10" t="s">
        <v>3158</v>
      </c>
      <c r="B3117" s="8" t="s">
        <v>38</v>
      </c>
      <c r="C3117" s="8" t="s">
        <v>4452</v>
      </c>
    </row>
    <row r="3118" spans="1:3" x14ac:dyDescent="0.25">
      <c r="A3118" s="10" t="s">
        <v>3159</v>
      </c>
      <c r="B3118" s="8" t="s">
        <v>38</v>
      </c>
      <c r="C3118" s="8" t="s">
        <v>4452</v>
      </c>
    </row>
    <row r="3119" spans="1:3" x14ac:dyDescent="0.25">
      <c r="A3119" s="10" t="s">
        <v>3160</v>
      </c>
      <c r="B3119" s="8" t="s">
        <v>38</v>
      </c>
      <c r="C3119" s="8" t="s">
        <v>4452</v>
      </c>
    </row>
    <row r="3120" spans="1:3" x14ac:dyDescent="0.25">
      <c r="A3120" s="10" t="s">
        <v>3161</v>
      </c>
      <c r="B3120" s="8" t="s">
        <v>38</v>
      </c>
      <c r="C3120" s="8" t="s">
        <v>4452</v>
      </c>
    </row>
    <row r="3121" spans="1:3" x14ac:dyDescent="0.25">
      <c r="A3121" s="10" t="s">
        <v>3162</v>
      </c>
      <c r="B3121" s="8" t="s">
        <v>38</v>
      </c>
      <c r="C3121" s="8" t="s">
        <v>4452</v>
      </c>
    </row>
    <row r="3122" spans="1:3" x14ac:dyDescent="0.25">
      <c r="A3122" s="10" t="s">
        <v>3163</v>
      </c>
      <c r="B3122" s="8" t="s">
        <v>38</v>
      </c>
      <c r="C3122" s="8" t="s">
        <v>4452</v>
      </c>
    </row>
    <row r="3123" spans="1:3" x14ac:dyDescent="0.25">
      <c r="A3123" s="10" t="s">
        <v>3164</v>
      </c>
      <c r="B3123" s="8" t="s">
        <v>38</v>
      </c>
      <c r="C3123" s="8" t="s">
        <v>4452</v>
      </c>
    </row>
    <row r="3124" spans="1:3" x14ac:dyDescent="0.25">
      <c r="A3124" s="10" t="s">
        <v>3165</v>
      </c>
      <c r="B3124" s="8" t="s">
        <v>38</v>
      </c>
      <c r="C3124" s="8" t="s">
        <v>4452</v>
      </c>
    </row>
    <row r="3125" spans="1:3" x14ac:dyDescent="0.25">
      <c r="A3125" s="10" t="s">
        <v>3166</v>
      </c>
      <c r="B3125" s="8" t="s">
        <v>38</v>
      </c>
      <c r="C3125" s="8" t="s">
        <v>4452</v>
      </c>
    </row>
    <row r="3126" spans="1:3" x14ac:dyDescent="0.25">
      <c r="A3126" s="10" t="s">
        <v>3167</v>
      </c>
      <c r="B3126" s="8" t="s">
        <v>38</v>
      </c>
      <c r="C3126" s="8" t="s">
        <v>4452</v>
      </c>
    </row>
    <row r="3127" spans="1:3" x14ac:dyDescent="0.25">
      <c r="A3127" s="10" t="s">
        <v>3168</v>
      </c>
      <c r="B3127" s="8" t="s">
        <v>38</v>
      </c>
      <c r="C3127" s="8" t="s">
        <v>4452</v>
      </c>
    </row>
    <row r="3128" spans="1:3" x14ac:dyDescent="0.25">
      <c r="A3128" s="10" t="s">
        <v>3169</v>
      </c>
      <c r="B3128" s="8" t="s">
        <v>38</v>
      </c>
      <c r="C3128" s="8" t="s">
        <v>4452</v>
      </c>
    </row>
    <row r="3129" spans="1:3" x14ac:dyDescent="0.25">
      <c r="A3129" s="10" t="s">
        <v>3170</v>
      </c>
      <c r="B3129" s="8" t="s">
        <v>38</v>
      </c>
      <c r="C3129" s="8" t="s">
        <v>4452</v>
      </c>
    </row>
    <row r="3130" spans="1:3" x14ac:dyDescent="0.25">
      <c r="A3130" s="10" t="s">
        <v>3171</v>
      </c>
      <c r="B3130" s="8" t="s">
        <v>38</v>
      </c>
      <c r="C3130" s="8" t="s">
        <v>4452</v>
      </c>
    </row>
    <row r="3131" spans="1:3" x14ac:dyDescent="0.25">
      <c r="A3131" s="10" t="s">
        <v>3172</v>
      </c>
      <c r="B3131" s="8" t="s">
        <v>38</v>
      </c>
      <c r="C3131" s="8" t="s">
        <v>4452</v>
      </c>
    </row>
    <row r="3132" spans="1:3" x14ac:dyDescent="0.25">
      <c r="A3132" s="10" t="s">
        <v>3173</v>
      </c>
      <c r="B3132" s="8" t="s">
        <v>38</v>
      </c>
      <c r="C3132" s="8" t="s">
        <v>4452</v>
      </c>
    </row>
    <row r="3133" spans="1:3" x14ac:dyDescent="0.25">
      <c r="A3133" s="10" t="s">
        <v>3174</v>
      </c>
      <c r="B3133" s="8" t="s">
        <v>38</v>
      </c>
      <c r="C3133" s="8" t="s">
        <v>4452</v>
      </c>
    </row>
    <row r="3134" spans="1:3" x14ac:dyDescent="0.25">
      <c r="A3134" s="10" t="s">
        <v>3175</v>
      </c>
      <c r="B3134" s="8" t="s">
        <v>38</v>
      </c>
      <c r="C3134" s="8" t="s">
        <v>4452</v>
      </c>
    </row>
    <row r="3135" spans="1:3" x14ac:dyDescent="0.25">
      <c r="A3135" s="10" t="s">
        <v>3176</v>
      </c>
      <c r="B3135" s="8" t="s">
        <v>38</v>
      </c>
      <c r="C3135" s="8" t="s">
        <v>4452</v>
      </c>
    </row>
    <row r="3136" spans="1:3" x14ac:dyDescent="0.25">
      <c r="A3136" s="10" t="s">
        <v>3177</v>
      </c>
      <c r="B3136" s="8" t="s">
        <v>38</v>
      </c>
      <c r="C3136" s="8" t="s">
        <v>4452</v>
      </c>
    </row>
    <row r="3137" spans="1:3" x14ac:dyDescent="0.25">
      <c r="A3137" s="10" t="s">
        <v>3178</v>
      </c>
      <c r="B3137" s="8" t="s">
        <v>38</v>
      </c>
      <c r="C3137" s="8" t="s">
        <v>4452</v>
      </c>
    </row>
    <row r="3138" spans="1:3" x14ac:dyDescent="0.25">
      <c r="A3138" s="10" t="s">
        <v>3179</v>
      </c>
      <c r="B3138" s="8" t="s">
        <v>38</v>
      </c>
      <c r="C3138" s="8" t="s">
        <v>4452</v>
      </c>
    </row>
    <row r="3139" spans="1:3" x14ac:dyDescent="0.25">
      <c r="A3139" s="10" t="s">
        <v>3180</v>
      </c>
      <c r="B3139" s="8" t="s">
        <v>38</v>
      </c>
      <c r="C3139" s="8" t="s">
        <v>4452</v>
      </c>
    </row>
    <row r="3140" spans="1:3" x14ac:dyDescent="0.25">
      <c r="A3140" s="10" t="s">
        <v>3181</v>
      </c>
      <c r="B3140" s="8" t="s">
        <v>38</v>
      </c>
      <c r="C3140" s="8" t="s">
        <v>4452</v>
      </c>
    </row>
    <row r="3141" spans="1:3" x14ac:dyDescent="0.25">
      <c r="A3141" s="10" t="s">
        <v>3182</v>
      </c>
      <c r="B3141" s="8" t="s">
        <v>38</v>
      </c>
      <c r="C3141" s="8" t="s">
        <v>4452</v>
      </c>
    </row>
    <row r="3142" spans="1:3" x14ac:dyDescent="0.25">
      <c r="A3142" s="10" t="s">
        <v>3183</v>
      </c>
      <c r="B3142" s="8" t="s">
        <v>38</v>
      </c>
      <c r="C3142" s="8" t="s">
        <v>4452</v>
      </c>
    </row>
    <row r="3143" spans="1:3" x14ac:dyDescent="0.25">
      <c r="A3143" s="10" t="s">
        <v>3184</v>
      </c>
      <c r="B3143" s="8" t="s">
        <v>38</v>
      </c>
      <c r="C3143" s="8" t="s">
        <v>4452</v>
      </c>
    </row>
    <row r="3144" spans="1:3" x14ac:dyDescent="0.25">
      <c r="A3144" s="10" t="s">
        <v>3185</v>
      </c>
      <c r="B3144" s="8" t="s">
        <v>38</v>
      </c>
      <c r="C3144" s="8" t="s">
        <v>4452</v>
      </c>
    </row>
    <row r="3145" spans="1:3" x14ac:dyDescent="0.25">
      <c r="A3145" s="10" t="s">
        <v>3186</v>
      </c>
      <c r="B3145" s="8" t="s">
        <v>38</v>
      </c>
      <c r="C3145" s="8" t="s">
        <v>4452</v>
      </c>
    </row>
    <row r="3146" spans="1:3" x14ac:dyDescent="0.25">
      <c r="A3146" s="10" t="s">
        <v>3187</v>
      </c>
      <c r="B3146" s="8" t="s">
        <v>38</v>
      </c>
      <c r="C3146" s="8" t="s">
        <v>4452</v>
      </c>
    </row>
    <row r="3147" spans="1:3" x14ac:dyDescent="0.25">
      <c r="A3147" s="10" t="s">
        <v>3188</v>
      </c>
      <c r="B3147" s="8" t="s">
        <v>38</v>
      </c>
      <c r="C3147" s="8" t="s">
        <v>4452</v>
      </c>
    </row>
    <row r="3148" spans="1:3" x14ac:dyDescent="0.25">
      <c r="A3148" s="10" t="s">
        <v>3189</v>
      </c>
      <c r="B3148" s="8" t="s">
        <v>38</v>
      </c>
      <c r="C3148" s="8" t="s">
        <v>4452</v>
      </c>
    </row>
    <row r="3149" spans="1:3" x14ac:dyDescent="0.25">
      <c r="A3149" s="10" t="s">
        <v>3190</v>
      </c>
      <c r="B3149" s="8" t="s">
        <v>38</v>
      </c>
      <c r="C3149" s="8" t="s">
        <v>4452</v>
      </c>
    </row>
    <row r="3150" spans="1:3" x14ac:dyDescent="0.25">
      <c r="A3150" s="10" t="s">
        <v>3191</v>
      </c>
      <c r="B3150" s="8" t="s">
        <v>38</v>
      </c>
      <c r="C3150" s="8" t="s">
        <v>4452</v>
      </c>
    </row>
    <row r="3151" spans="1:3" x14ac:dyDescent="0.25">
      <c r="A3151" s="10" t="s">
        <v>3192</v>
      </c>
      <c r="B3151" s="8" t="s">
        <v>38</v>
      </c>
      <c r="C3151" s="8" t="s">
        <v>4452</v>
      </c>
    </row>
    <row r="3152" spans="1:3" x14ac:dyDescent="0.25">
      <c r="A3152" s="10" t="s">
        <v>3193</v>
      </c>
      <c r="B3152" s="8" t="s">
        <v>38</v>
      </c>
      <c r="C3152" s="8" t="s">
        <v>4452</v>
      </c>
    </row>
    <row r="3153" spans="1:3" x14ac:dyDescent="0.25">
      <c r="A3153" s="10" t="s">
        <v>3194</v>
      </c>
      <c r="B3153" s="8" t="s">
        <v>38</v>
      </c>
      <c r="C3153" s="8" t="s">
        <v>4452</v>
      </c>
    </row>
    <row r="3154" spans="1:3" x14ac:dyDescent="0.25">
      <c r="A3154" s="10" t="s">
        <v>3195</v>
      </c>
      <c r="B3154" s="8" t="s">
        <v>38</v>
      </c>
      <c r="C3154" s="8" t="s">
        <v>4452</v>
      </c>
    </row>
    <row r="3155" spans="1:3" x14ac:dyDescent="0.25">
      <c r="A3155" s="10" t="s">
        <v>3196</v>
      </c>
      <c r="B3155" s="8" t="s">
        <v>38</v>
      </c>
      <c r="C3155" s="8" t="s">
        <v>4452</v>
      </c>
    </row>
    <row r="3156" spans="1:3" x14ac:dyDescent="0.25">
      <c r="A3156" s="10" t="s">
        <v>3197</v>
      </c>
      <c r="B3156" s="8" t="s">
        <v>38</v>
      </c>
      <c r="C3156" s="8" t="s">
        <v>4452</v>
      </c>
    </row>
    <row r="3157" spans="1:3" x14ac:dyDescent="0.25">
      <c r="A3157" s="10" t="s">
        <v>3198</v>
      </c>
      <c r="B3157" s="8" t="s">
        <v>38</v>
      </c>
      <c r="C3157" s="8" t="s">
        <v>4452</v>
      </c>
    </row>
    <row r="3158" spans="1:3" x14ac:dyDescent="0.25">
      <c r="A3158" s="10" t="s">
        <v>3199</v>
      </c>
      <c r="B3158" s="8" t="s">
        <v>38</v>
      </c>
      <c r="C3158" s="8" t="s">
        <v>4452</v>
      </c>
    </row>
    <row r="3159" spans="1:3" x14ac:dyDescent="0.25">
      <c r="A3159" s="10" t="s">
        <v>3200</v>
      </c>
      <c r="B3159" s="8" t="s">
        <v>38</v>
      </c>
      <c r="C3159" s="8" t="s">
        <v>4452</v>
      </c>
    </row>
    <row r="3160" spans="1:3" x14ac:dyDescent="0.25">
      <c r="A3160" s="10" t="s">
        <v>3201</v>
      </c>
      <c r="B3160" s="8" t="s">
        <v>38</v>
      </c>
      <c r="C3160" s="8" t="s">
        <v>4452</v>
      </c>
    </row>
    <row r="3161" spans="1:3" x14ac:dyDescent="0.25">
      <c r="A3161" s="10" t="s">
        <v>3202</v>
      </c>
      <c r="B3161" s="8" t="s">
        <v>38</v>
      </c>
      <c r="C3161" s="8" t="s">
        <v>4452</v>
      </c>
    </row>
    <row r="3162" spans="1:3" x14ac:dyDescent="0.25">
      <c r="A3162" s="10" t="s">
        <v>3203</v>
      </c>
      <c r="B3162" s="8" t="s">
        <v>38</v>
      </c>
      <c r="C3162" s="8" t="s">
        <v>4452</v>
      </c>
    </row>
    <row r="3163" spans="1:3" x14ac:dyDescent="0.25">
      <c r="A3163" s="10" t="s">
        <v>3204</v>
      </c>
      <c r="B3163" s="8" t="s">
        <v>38</v>
      </c>
      <c r="C3163" s="8" t="s">
        <v>4452</v>
      </c>
    </row>
    <row r="3164" spans="1:3" x14ac:dyDescent="0.25">
      <c r="A3164" s="10" t="s">
        <v>3205</v>
      </c>
      <c r="B3164" s="8" t="s">
        <v>38</v>
      </c>
      <c r="C3164" s="8" t="s">
        <v>4452</v>
      </c>
    </row>
    <row r="3165" spans="1:3" x14ac:dyDescent="0.25">
      <c r="A3165" s="10" t="s">
        <v>3206</v>
      </c>
      <c r="B3165" s="8" t="s">
        <v>38</v>
      </c>
      <c r="C3165" s="8" t="s">
        <v>4452</v>
      </c>
    </row>
    <row r="3166" spans="1:3" x14ac:dyDescent="0.25">
      <c r="A3166" s="10" t="s">
        <v>3207</v>
      </c>
      <c r="B3166" s="8" t="s">
        <v>38</v>
      </c>
      <c r="C3166" s="8" t="s">
        <v>4452</v>
      </c>
    </row>
    <row r="3167" spans="1:3" x14ac:dyDescent="0.25">
      <c r="A3167" s="10" t="s">
        <v>3208</v>
      </c>
      <c r="B3167" s="8" t="s">
        <v>38</v>
      </c>
      <c r="C3167" s="8" t="s">
        <v>4452</v>
      </c>
    </row>
    <row r="3168" spans="1:3" x14ac:dyDescent="0.25">
      <c r="A3168" s="10" t="s">
        <v>3209</v>
      </c>
      <c r="B3168" s="8" t="s">
        <v>38</v>
      </c>
      <c r="C3168" s="8" t="s">
        <v>4452</v>
      </c>
    </row>
    <row r="3169" spans="1:3" x14ac:dyDescent="0.25">
      <c r="A3169" s="10" t="s">
        <v>3210</v>
      </c>
      <c r="B3169" s="8" t="s">
        <v>38</v>
      </c>
      <c r="C3169" s="8" t="s">
        <v>4452</v>
      </c>
    </row>
    <row r="3170" spans="1:3" x14ac:dyDescent="0.25">
      <c r="A3170" s="10" t="s">
        <v>3211</v>
      </c>
      <c r="B3170" s="8" t="s">
        <v>38</v>
      </c>
      <c r="C3170" s="8" t="s">
        <v>4452</v>
      </c>
    </row>
    <row r="3171" spans="1:3" x14ac:dyDescent="0.25">
      <c r="A3171" s="10" t="s">
        <v>3212</v>
      </c>
      <c r="B3171" s="8" t="s">
        <v>38</v>
      </c>
      <c r="C3171" s="8" t="s">
        <v>4452</v>
      </c>
    </row>
    <row r="3172" spans="1:3" x14ac:dyDescent="0.25">
      <c r="A3172" s="10" t="s">
        <v>3213</v>
      </c>
      <c r="B3172" s="8" t="s">
        <v>38</v>
      </c>
      <c r="C3172" s="8" t="s">
        <v>4452</v>
      </c>
    </row>
    <row r="3173" spans="1:3" x14ac:dyDescent="0.25">
      <c r="A3173" s="10" t="s">
        <v>3214</v>
      </c>
      <c r="B3173" s="8" t="s">
        <v>38</v>
      </c>
      <c r="C3173" s="8" t="s">
        <v>4452</v>
      </c>
    </row>
    <row r="3174" spans="1:3" x14ac:dyDescent="0.25">
      <c r="A3174" s="10" t="s">
        <v>3215</v>
      </c>
      <c r="B3174" s="8" t="s">
        <v>38</v>
      </c>
      <c r="C3174" s="8" t="s">
        <v>4452</v>
      </c>
    </row>
    <row r="3175" spans="1:3" x14ac:dyDescent="0.25">
      <c r="A3175" s="10" t="s">
        <v>3216</v>
      </c>
      <c r="B3175" s="8" t="s">
        <v>38</v>
      </c>
      <c r="C3175" s="8" t="s">
        <v>4452</v>
      </c>
    </row>
    <row r="3176" spans="1:3" x14ac:dyDescent="0.25">
      <c r="A3176" s="10" t="s">
        <v>3217</v>
      </c>
      <c r="B3176" s="8" t="s">
        <v>38</v>
      </c>
      <c r="C3176" s="8" t="s">
        <v>4452</v>
      </c>
    </row>
    <row r="3177" spans="1:3" x14ac:dyDescent="0.25">
      <c r="A3177" s="10" t="s">
        <v>3218</v>
      </c>
      <c r="B3177" s="8" t="s">
        <v>38</v>
      </c>
      <c r="C3177" s="8" t="s">
        <v>4452</v>
      </c>
    </row>
    <row r="3178" spans="1:3" x14ac:dyDescent="0.25">
      <c r="A3178" s="10" t="s">
        <v>3219</v>
      </c>
      <c r="B3178" s="8" t="s">
        <v>38</v>
      </c>
      <c r="C3178" s="8" t="s">
        <v>4452</v>
      </c>
    </row>
    <row r="3179" spans="1:3" x14ac:dyDescent="0.25">
      <c r="A3179" s="10" t="s">
        <v>3220</v>
      </c>
      <c r="B3179" s="8" t="s">
        <v>38</v>
      </c>
      <c r="C3179" s="8" t="s">
        <v>4452</v>
      </c>
    </row>
    <row r="3180" spans="1:3" x14ac:dyDescent="0.25">
      <c r="A3180" s="10" t="s">
        <v>3221</v>
      </c>
      <c r="B3180" s="8" t="s">
        <v>38</v>
      </c>
      <c r="C3180" s="8" t="s">
        <v>4452</v>
      </c>
    </row>
    <row r="3181" spans="1:3" x14ac:dyDescent="0.25">
      <c r="A3181" s="10" t="s">
        <v>3222</v>
      </c>
      <c r="B3181" s="8" t="s">
        <v>38</v>
      </c>
      <c r="C3181" s="8" t="s">
        <v>4452</v>
      </c>
    </row>
    <row r="3182" spans="1:3" x14ac:dyDescent="0.25">
      <c r="A3182" s="10" t="s">
        <v>3223</v>
      </c>
      <c r="B3182" s="8" t="s">
        <v>38</v>
      </c>
      <c r="C3182" s="8" t="s">
        <v>4452</v>
      </c>
    </row>
    <row r="3183" spans="1:3" x14ac:dyDescent="0.25">
      <c r="A3183" s="10" t="s">
        <v>3224</v>
      </c>
      <c r="B3183" s="8" t="s">
        <v>38</v>
      </c>
      <c r="C3183" s="8" t="s">
        <v>4452</v>
      </c>
    </row>
    <row r="3184" spans="1:3" x14ac:dyDescent="0.25">
      <c r="A3184" s="10" t="s">
        <v>3225</v>
      </c>
      <c r="B3184" s="8" t="s">
        <v>38</v>
      </c>
      <c r="C3184" s="8" t="s">
        <v>4452</v>
      </c>
    </row>
    <row r="3185" spans="1:3" x14ac:dyDescent="0.25">
      <c r="A3185" s="10" t="s">
        <v>3226</v>
      </c>
      <c r="B3185" s="8" t="s">
        <v>38</v>
      </c>
      <c r="C3185" s="8" t="s">
        <v>4452</v>
      </c>
    </row>
    <row r="3186" spans="1:3" x14ac:dyDescent="0.25">
      <c r="A3186" s="10" t="s">
        <v>3227</v>
      </c>
      <c r="B3186" s="8" t="s">
        <v>38</v>
      </c>
      <c r="C3186" s="8" t="s">
        <v>4452</v>
      </c>
    </row>
    <row r="3187" spans="1:3" x14ac:dyDescent="0.25">
      <c r="A3187" s="10" t="s">
        <v>3228</v>
      </c>
      <c r="B3187" s="8" t="s">
        <v>38</v>
      </c>
      <c r="C3187" s="8" t="s">
        <v>4452</v>
      </c>
    </row>
    <row r="3188" spans="1:3" x14ac:dyDescent="0.25">
      <c r="A3188" s="10" t="s">
        <v>3229</v>
      </c>
      <c r="B3188" s="8" t="s">
        <v>38</v>
      </c>
      <c r="C3188" s="8" t="s">
        <v>4452</v>
      </c>
    </row>
    <row r="3189" spans="1:3" x14ac:dyDescent="0.25">
      <c r="A3189" s="10" t="s">
        <v>3230</v>
      </c>
      <c r="B3189" s="8" t="s">
        <v>38</v>
      </c>
      <c r="C3189" s="8" t="s">
        <v>4452</v>
      </c>
    </row>
    <row r="3190" spans="1:3" x14ac:dyDescent="0.25">
      <c r="A3190" s="10" t="s">
        <v>3231</v>
      </c>
      <c r="B3190" s="8" t="s">
        <v>38</v>
      </c>
      <c r="C3190" s="8" t="s">
        <v>4452</v>
      </c>
    </row>
    <row r="3191" spans="1:3" x14ac:dyDescent="0.25">
      <c r="A3191" s="10" t="s">
        <v>3232</v>
      </c>
      <c r="B3191" s="8" t="s">
        <v>38</v>
      </c>
      <c r="C3191" s="8" t="s">
        <v>4452</v>
      </c>
    </row>
    <row r="3192" spans="1:3" x14ac:dyDescent="0.25">
      <c r="A3192" s="10" t="s">
        <v>3233</v>
      </c>
      <c r="B3192" s="8" t="s">
        <v>38</v>
      </c>
      <c r="C3192" s="8" t="s">
        <v>4452</v>
      </c>
    </row>
    <row r="3193" spans="1:3" x14ac:dyDescent="0.25">
      <c r="A3193" s="10" t="s">
        <v>3234</v>
      </c>
      <c r="B3193" s="8" t="s">
        <v>38</v>
      </c>
      <c r="C3193" s="8" t="s">
        <v>4452</v>
      </c>
    </row>
    <row r="3194" spans="1:3" x14ac:dyDescent="0.25">
      <c r="A3194" s="10" t="s">
        <v>3235</v>
      </c>
      <c r="B3194" s="8" t="s">
        <v>38</v>
      </c>
      <c r="C3194" s="8" t="s">
        <v>4452</v>
      </c>
    </row>
    <row r="3195" spans="1:3" x14ac:dyDescent="0.25">
      <c r="A3195" s="10" t="s">
        <v>3236</v>
      </c>
      <c r="B3195" s="8" t="s">
        <v>38</v>
      </c>
      <c r="C3195" s="8" t="s">
        <v>4452</v>
      </c>
    </row>
    <row r="3196" spans="1:3" x14ac:dyDescent="0.25">
      <c r="A3196" s="10" t="s">
        <v>3237</v>
      </c>
      <c r="B3196" s="8" t="s">
        <v>38</v>
      </c>
      <c r="C3196" s="8" t="s">
        <v>4452</v>
      </c>
    </row>
    <row r="3197" spans="1:3" x14ac:dyDescent="0.25">
      <c r="A3197" s="10" t="s">
        <v>3238</v>
      </c>
      <c r="B3197" s="8" t="s">
        <v>38</v>
      </c>
      <c r="C3197" s="8" t="s">
        <v>4452</v>
      </c>
    </row>
    <row r="3198" spans="1:3" x14ac:dyDescent="0.25">
      <c r="A3198" s="10" t="s">
        <v>3239</v>
      </c>
      <c r="B3198" s="8" t="s">
        <v>38</v>
      </c>
      <c r="C3198" s="8" t="s">
        <v>4452</v>
      </c>
    </row>
    <row r="3199" spans="1:3" x14ac:dyDescent="0.25">
      <c r="A3199" s="10" t="s">
        <v>3240</v>
      </c>
      <c r="B3199" s="8" t="s">
        <v>38</v>
      </c>
      <c r="C3199" s="8" t="s">
        <v>4452</v>
      </c>
    </row>
    <row r="3200" spans="1:3" x14ac:dyDescent="0.25">
      <c r="A3200" s="10" t="s">
        <v>3241</v>
      </c>
      <c r="B3200" s="8" t="s">
        <v>38</v>
      </c>
      <c r="C3200" s="8" t="s">
        <v>4452</v>
      </c>
    </row>
    <row r="3201" spans="1:3" x14ac:dyDescent="0.25">
      <c r="A3201" s="10" t="s">
        <v>3242</v>
      </c>
      <c r="B3201" s="8" t="s">
        <v>38</v>
      </c>
      <c r="C3201" s="8" t="s">
        <v>4452</v>
      </c>
    </row>
    <row r="3202" spans="1:3" x14ac:dyDescent="0.25">
      <c r="A3202" s="10" t="s">
        <v>3243</v>
      </c>
      <c r="B3202" s="8" t="s">
        <v>38</v>
      </c>
      <c r="C3202" s="8" t="s">
        <v>4452</v>
      </c>
    </row>
    <row r="3203" spans="1:3" x14ac:dyDescent="0.25">
      <c r="A3203" s="10" t="s">
        <v>3244</v>
      </c>
      <c r="B3203" s="8" t="s">
        <v>38</v>
      </c>
      <c r="C3203" s="8" t="s">
        <v>4452</v>
      </c>
    </row>
    <row r="3204" spans="1:3" x14ac:dyDescent="0.25">
      <c r="A3204" s="10" t="s">
        <v>3245</v>
      </c>
      <c r="B3204" s="8" t="s">
        <v>38</v>
      </c>
      <c r="C3204" s="8" t="s">
        <v>4452</v>
      </c>
    </row>
    <row r="3205" spans="1:3" x14ac:dyDescent="0.25">
      <c r="A3205" s="10" t="s">
        <v>3246</v>
      </c>
      <c r="B3205" s="8" t="s">
        <v>38</v>
      </c>
      <c r="C3205" s="8" t="s">
        <v>4452</v>
      </c>
    </row>
    <row r="3206" spans="1:3" x14ac:dyDescent="0.25">
      <c r="A3206" s="10" t="s">
        <v>3247</v>
      </c>
      <c r="B3206" s="8" t="s">
        <v>38</v>
      </c>
      <c r="C3206" s="8" t="s">
        <v>4452</v>
      </c>
    </row>
    <row r="3207" spans="1:3" x14ac:dyDescent="0.25">
      <c r="A3207" s="10" t="s">
        <v>3248</v>
      </c>
      <c r="B3207" s="8" t="s">
        <v>38</v>
      </c>
      <c r="C3207" s="8" t="s">
        <v>4452</v>
      </c>
    </row>
    <row r="3208" spans="1:3" x14ac:dyDescent="0.25">
      <c r="A3208" s="10" t="s">
        <v>3249</v>
      </c>
      <c r="B3208" s="8" t="s">
        <v>38</v>
      </c>
      <c r="C3208" s="8" t="s">
        <v>4452</v>
      </c>
    </row>
    <row r="3209" spans="1:3" x14ac:dyDescent="0.25">
      <c r="A3209" s="10" t="s">
        <v>3250</v>
      </c>
      <c r="B3209" s="8" t="s">
        <v>38</v>
      </c>
      <c r="C3209" s="8" t="s">
        <v>4452</v>
      </c>
    </row>
    <row r="3210" spans="1:3" x14ac:dyDescent="0.25">
      <c r="A3210" s="10" t="s">
        <v>3251</v>
      </c>
      <c r="B3210" s="8" t="s">
        <v>38</v>
      </c>
      <c r="C3210" s="8" t="s">
        <v>4452</v>
      </c>
    </row>
    <row r="3211" spans="1:3" x14ac:dyDescent="0.25">
      <c r="A3211" s="10" t="s">
        <v>3252</v>
      </c>
      <c r="B3211" s="8" t="s">
        <v>38</v>
      </c>
      <c r="C3211" s="8" t="s">
        <v>4452</v>
      </c>
    </row>
    <row r="3212" spans="1:3" x14ac:dyDescent="0.25">
      <c r="A3212" s="10" t="s">
        <v>3253</v>
      </c>
      <c r="B3212" s="8" t="s">
        <v>38</v>
      </c>
      <c r="C3212" s="8" t="s">
        <v>4452</v>
      </c>
    </row>
    <row r="3213" spans="1:3" x14ac:dyDescent="0.25">
      <c r="A3213" s="10" t="s">
        <v>3254</v>
      </c>
      <c r="B3213" s="8" t="s">
        <v>38</v>
      </c>
      <c r="C3213" s="8" t="s">
        <v>4452</v>
      </c>
    </row>
    <row r="3214" spans="1:3" x14ac:dyDescent="0.25">
      <c r="A3214" s="10" t="s">
        <v>3255</v>
      </c>
      <c r="B3214" s="8" t="s">
        <v>38</v>
      </c>
      <c r="C3214" s="8" t="s">
        <v>4452</v>
      </c>
    </row>
    <row r="3215" spans="1:3" x14ac:dyDescent="0.25">
      <c r="A3215" s="10" t="s">
        <v>3256</v>
      </c>
      <c r="B3215" s="8" t="s">
        <v>38</v>
      </c>
      <c r="C3215" s="8" t="s">
        <v>4452</v>
      </c>
    </row>
    <row r="3216" spans="1:3" x14ac:dyDescent="0.25">
      <c r="A3216" s="10" t="s">
        <v>3257</v>
      </c>
      <c r="B3216" s="8" t="s">
        <v>38</v>
      </c>
      <c r="C3216" s="8" t="s">
        <v>4452</v>
      </c>
    </row>
    <row r="3217" spans="1:3" x14ac:dyDescent="0.25">
      <c r="A3217" s="10" t="s">
        <v>3258</v>
      </c>
      <c r="B3217" s="8" t="s">
        <v>38</v>
      </c>
      <c r="C3217" s="8" t="s">
        <v>4452</v>
      </c>
    </row>
    <row r="3218" spans="1:3" x14ac:dyDescent="0.25">
      <c r="A3218" s="10" t="s">
        <v>3259</v>
      </c>
      <c r="B3218" s="8" t="s">
        <v>38</v>
      </c>
      <c r="C3218" s="8" t="s">
        <v>4452</v>
      </c>
    </row>
    <row r="3219" spans="1:3" x14ac:dyDescent="0.25">
      <c r="A3219" s="10" t="s">
        <v>3260</v>
      </c>
      <c r="B3219" s="8" t="s">
        <v>38</v>
      </c>
      <c r="C3219" s="8" t="s">
        <v>4452</v>
      </c>
    </row>
    <row r="3220" spans="1:3" x14ac:dyDescent="0.25">
      <c r="A3220" s="10" t="s">
        <v>3261</v>
      </c>
      <c r="B3220" s="8" t="s">
        <v>38</v>
      </c>
      <c r="C3220" s="8" t="s">
        <v>4452</v>
      </c>
    </row>
    <row r="3221" spans="1:3" x14ac:dyDescent="0.25">
      <c r="A3221" s="10" t="s">
        <v>3262</v>
      </c>
      <c r="B3221" s="8" t="s">
        <v>38</v>
      </c>
      <c r="C3221" s="8" t="s">
        <v>4452</v>
      </c>
    </row>
    <row r="3222" spans="1:3" x14ac:dyDescent="0.25">
      <c r="A3222" s="10" t="s">
        <v>3263</v>
      </c>
      <c r="B3222" s="8" t="s">
        <v>38</v>
      </c>
      <c r="C3222" s="8" t="s">
        <v>4452</v>
      </c>
    </row>
    <row r="3223" spans="1:3" x14ac:dyDescent="0.25">
      <c r="A3223" s="10" t="s">
        <v>3264</v>
      </c>
      <c r="B3223" s="8" t="s">
        <v>38</v>
      </c>
      <c r="C3223" s="8" t="s">
        <v>4452</v>
      </c>
    </row>
    <row r="3224" spans="1:3" x14ac:dyDescent="0.25">
      <c r="A3224" s="10" t="s">
        <v>3265</v>
      </c>
      <c r="B3224" s="8" t="s">
        <v>38</v>
      </c>
      <c r="C3224" s="8" t="s">
        <v>4452</v>
      </c>
    </row>
    <row r="3225" spans="1:3" x14ac:dyDescent="0.25">
      <c r="A3225" s="10" t="s">
        <v>3266</v>
      </c>
      <c r="B3225" s="8" t="s">
        <v>38</v>
      </c>
      <c r="C3225" s="8" t="s">
        <v>4452</v>
      </c>
    </row>
    <row r="3226" spans="1:3" x14ac:dyDescent="0.25">
      <c r="A3226" s="10" t="s">
        <v>3267</v>
      </c>
      <c r="B3226" s="8" t="s">
        <v>38</v>
      </c>
      <c r="C3226" s="8" t="s">
        <v>4452</v>
      </c>
    </row>
    <row r="3227" spans="1:3" x14ac:dyDescent="0.25">
      <c r="A3227" s="10" t="s">
        <v>3268</v>
      </c>
      <c r="B3227" s="8" t="s">
        <v>38</v>
      </c>
      <c r="C3227" s="8" t="s">
        <v>4452</v>
      </c>
    </row>
    <row r="3228" spans="1:3" x14ac:dyDescent="0.25">
      <c r="A3228" s="10" t="s">
        <v>3269</v>
      </c>
      <c r="B3228" s="8" t="s">
        <v>38</v>
      </c>
      <c r="C3228" s="8" t="s">
        <v>4452</v>
      </c>
    </row>
    <row r="3229" spans="1:3" x14ac:dyDescent="0.25">
      <c r="A3229" s="10" t="s">
        <v>3270</v>
      </c>
      <c r="B3229" s="8" t="s">
        <v>38</v>
      </c>
      <c r="C3229" s="8" t="s">
        <v>4452</v>
      </c>
    </row>
    <row r="3230" spans="1:3" x14ac:dyDescent="0.25">
      <c r="A3230" s="10" t="s">
        <v>3271</v>
      </c>
      <c r="B3230" s="8" t="s">
        <v>38</v>
      </c>
      <c r="C3230" s="8" t="s">
        <v>4452</v>
      </c>
    </row>
    <row r="3231" spans="1:3" x14ac:dyDescent="0.25">
      <c r="A3231" s="10" t="s">
        <v>3272</v>
      </c>
      <c r="B3231" s="8" t="s">
        <v>38</v>
      </c>
      <c r="C3231" s="8" t="s">
        <v>4452</v>
      </c>
    </row>
    <row r="3232" spans="1:3" x14ac:dyDescent="0.25">
      <c r="A3232" s="10" t="s">
        <v>3273</v>
      </c>
      <c r="B3232" s="8" t="s">
        <v>38</v>
      </c>
      <c r="C3232" s="8" t="s">
        <v>4452</v>
      </c>
    </row>
    <row r="3233" spans="1:3" x14ac:dyDescent="0.25">
      <c r="A3233" s="10" t="s">
        <v>3274</v>
      </c>
      <c r="B3233" s="8" t="s">
        <v>38</v>
      </c>
      <c r="C3233" s="8" t="s">
        <v>4452</v>
      </c>
    </row>
    <row r="3234" spans="1:3" x14ac:dyDescent="0.25">
      <c r="A3234" s="10" t="s">
        <v>3275</v>
      </c>
      <c r="B3234" s="8" t="s">
        <v>38</v>
      </c>
      <c r="C3234" s="8" t="s">
        <v>4452</v>
      </c>
    </row>
    <row r="3235" spans="1:3" x14ac:dyDescent="0.25">
      <c r="A3235" s="10" t="s">
        <v>3276</v>
      </c>
      <c r="B3235" s="8" t="s">
        <v>38</v>
      </c>
      <c r="C3235" s="8" t="s">
        <v>4452</v>
      </c>
    </row>
    <row r="3236" spans="1:3" x14ac:dyDescent="0.25">
      <c r="A3236" s="10" t="s">
        <v>3277</v>
      </c>
      <c r="B3236" s="8" t="s">
        <v>38</v>
      </c>
      <c r="C3236" s="8" t="s">
        <v>4452</v>
      </c>
    </row>
    <row r="3237" spans="1:3" x14ac:dyDescent="0.25">
      <c r="A3237" s="10" t="s">
        <v>3278</v>
      </c>
      <c r="B3237" s="8" t="s">
        <v>38</v>
      </c>
      <c r="C3237" s="8" t="s">
        <v>4452</v>
      </c>
    </row>
    <row r="3238" spans="1:3" x14ac:dyDescent="0.25">
      <c r="A3238" s="10" t="s">
        <v>3279</v>
      </c>
      <c r="B3238" s="8" t="s">
        <v>38</v>
      </c>
      <c r="C3238" s="8" t="s">
        <v>4452</v>
      </c>
    </row>
    <row r="3239" spans="1:3" x14ac:dyDescent="0.25">
      <c r="A3239" s="10" t="s">
        <v>3280</v>
      </c>
      <c r="B3239" s="8" t="s">
        <v>38</v>
      </c>
      <c r="C3239" s="8" t="s">
        <v>4452</v>
      </c>
    </row>
    <row r="3240" spans="1:3" x14ac:dyDescent="0.25">
      <c r="A3240" s="10" t="s">
        <v>3281</v>
      </c>
      <c r="B3240" s="8" t="s">
        <v>38</v>
      </c>
      <c r="C3240" s="8" t="s">
        <v>4452</v>
      </c>
    </row>
    <row r="3241" spans="1:3" x14ac:dyDescent="0.25">
      <c r="A3241" s="10" t="s">
        <v>3282</v>
      </c>
      <c r="B3241" s="8" t="s">
        <v>38</v>
      </c>
      <c r="C3241" s="8" t="s">
        <v>4452</v>
      </c>
    </row>
    <row r="3242" spans="1:3" x14ac:dyDescent="0.25">
      <c r="A3242" s="10" t="s">
        <v>3283</v>
      </c>
      <c r="B3242" s="8" t="s">
        <v>38</v>
      </c>
      <c r="C3242" s="8" t="s">
        <v>4452</v>
      </c>
    </row>
    <row r="3243" spans="1:3" x14ac:dyDescent="0.25">
      <c r="A3243" s="10" t="s">
        <v>3284</v>
      </c>
      <c r="B3243" s="8" t="s">
        <v>38</v>
      </c>
      <c r="C3243" s="8" t="s">
        <v>4452</v>
      </c>
    </row>
    <row r="3244" spans="1:3" x14ac:dyDescent="0.25">
      <c r="A3244" s="10" t="s">
        <v>3285</v>
      </c>
      <c r="B3244" s="8" t="s">
        <v>38</v>
      </c>
      <c r="C3244" s="8" t="s">
        <v>4452</v>
      </c>
    </row>
    <row r="3245" spans="1:3" x14ac:dyDescent="0.25">
      <c r="A3245" s="10" t="s">
        <v>3286</v>
      </c>
      <c r="B3245" s="8" t="s">
        <v>38</v>
      </c>
      <c r="C3245" s="8" t="s">
        <v>4452</v>
      </c>
    </row>
    <row r="3246" spans="1:3" x14ac:dyDescent="0.25">
      <c r="A3246" s="10" t="s">
        <v>3287</v>
      </c>
      <c r="B3246" s="8" t="s">
        <v>38</v>
      </c>
      <c r="C3246" s="8" t="s">
        <v>4452</v>
      </c>
    </row>
    <row r="3247" spans="1:3" x14ac:dyDescent="0.25">
      <c r="A3247" s="10" t="s">
        <v>3288</v>
      </c>
      <c r="B3247" s="8" t="s">
        <v>38</v>
      </c>
      <c r="C3247" s="8" t="s">
        <v>4452</v>
      </c>
    </row>
    <row r="3248" spans="1:3" x14ac:dyDescent="0.25">
      <c r="A3248" s="10" t="s">
        <v>3289</v>
      </c>
      <c r="B3248" s="8" t="s">
        <v>38</v>
      </c>
      <c r="C3248" s="8" t="s">
        <v>4452</v>
      </c>
    </row>
    <row r="3249" spans="1:3" x14ac:dyDescent="0.25">
      <c r="A3249" s="10" t="s">
        <v>3290</v>
      </c>
      <c r="B3249" s="8" t="s">
        <v>38</v>
      </c>
      <c r="C3249" s="8" t="s">
        <v>4452</v>
      </c>
    </row>
    <row r="3250" spans="1:3" x14ac:dyDescent="0.25">
      <c r="A3250" s="10" t="s">
        <v>3291</v>
      </c>
      <c r="B3250" s="8" t="s">
        <v>38</v>
      </c>
      <c r="C3250" s="8" t="s">
        <v>4452</v>
      </c>
    </row>
    <row r="3251" spans="1:3" x14ac:dyDescent="0.25">
      <c r="A3251" s="10" t="s">
        <v>3292</v>
      </c>
      <c r="B3251" s="8" t="s">
        <v>38</v>
      </c>
      <c r="C3251" s="8" t="s">
        <v>4452</v>
      </c>
    </row>
    <row r="3252" spans="1:3" x14ac:dyDescent="0.25">
      <c r="A3252" s="10" t="s">
        <v>3293</v>
      </c>
      <c r="B3252" s="8" t="s">
        <v>38</v>
      </c>
      <c r="C3252" s="8" t="s">
        <v>4452</v>
      </c>
    </row>
    <row r="3253" spans="1:3" x14ac:dyDescent="0.25">
      <c r="A3253" s="10" t="s">
        <v>3294</v>
      </c>
      <c r="B3253" s="8" t="s">
        <v>38</v>
      </c>
      <c r="C3253" s="8" t="s">
        <v>4452</v>
      </c>
    </row>
    <row r="3254" spans="1:3" x14ac:dyDescent="0.25">
      <c r="A3254" s="10" t="s">
        <v>3295</v>
      </c>
      <c r="B3254" s="8" t="s">
        <v>38</v>
      </c>
      <c r="C3254" s="8" t="s">
        <v>4452</v>
      </c>
    </row>
    <row r="3255" spans="1:3" x14ac:dyDescent="0.25">
      <c r="A3255" s="10" t="s">
        <v>3296</v>
      </c>
      <c r="B3255" s="8" t="s">
        <v>38</v>
      </c>
      <c r="C3255" s="8" t="s">
        <v>4452</v>
      </c>
    </row>
    <row r="3256" spans="1:3" x14ac:dyDescent="0.25">
      <c r="A3256" s="10" t="s">
        <v>3297</v>
      </c>
      <c r="B3256" s="8" t="s">
        <v>38</v>
      </c>
      <c r="C3256" s="8" t="s">
        <v>4452</v>
      </c>
    </row>
    <row r="3257" spans="1:3" x14ac:dyDescent="0.25">
      <c r="A3257" s="10" t="s">
        <v>3298</v>
      </c>
      <c r="B3257" s="8" t="s">
        <v>38</v>
      </c>
      <c r="C3257" s="8" t="s">
        <v>4452</v>
      </c>
    </row>
    <row r="3258" spans="1:3" x14ac:dyDescent="0.25">
      <c r="A3258" s="10" t="s">
        <v>3299</v>
      </c>
      <c r="B3258" s="8" t="s">
        <v>38</v>
      </c>
      <c r="C3258" s="8" t="s">
        <v>4452</v>
      </c>
    </row>
    <row r="3259" spans="1:3" x14ac:dyDescent="0.25">
      <c r="A3259" s="10" t="s">
        <v>3300</v>
      </c>
      <c r="B3259" s="8" t="s">
        <v>38</v>
      </c>
      <c r="C3259" s="8" t="s">
        <v>4452</v>
      </c>
    </row>
    <row r="3260" spans="1:3" x14ac:dyDescent="0.25">
      <c r="A3260" s="10" t="s">
        <v>3301</v>
      </c>
      <c r="B3260" s="8" t="s">
        <v>38</v>
      </c>
      <c r="C3260" s="8" t="s">
        <v>4452</v>
      </c>
    </row>
    <row r="3261" spans="1:3" x14ac:dyDescent="0.25">
      <c r="A3261" s="10" t="s">
        <v>3302</v>
      </c>
      <c r="B3261" s="8" t="s">
        <v>38</v>
      </c>
      <c r="C3261" s="8" t="s">
        <v>4452</v>
      </c>
    </row>
    <row r="3262" spans="1:3" x14ac:dyDescent="0.25">
      <c r="A3262" s="10" t="s">
        <v>3303</v>
      </c>
      <c r="B3262" s="8" t="s">
        <v>38</v>
      </c>
      <c r="C3262" s="8" t="s">
        <v>4452</v>
      </c>
    </row>
    <row r="3263" spans="1:3" x14ac:dyDescent="0.25">
      <c r="A3263" s="10" t="s">
        <v>3304</v>
      </c>
      <c r="B3263" s="8" t="s">
        <v>38</v>
      </c>
      <c r="C3263" s="8" t="s">
        <v>4452</v>
      </c>
    </row>
    <row r="3264" spans="1:3" x14ac:dyDescent="0.25">
      <c r="A3264" s="10" t="s">
        <v>3305</v>
      </c>
      <c r="B3264" s="8" t="s">
        <v>38</v>
      </c>
      <c r="C3264" s="8" t="s">
        <v>4452</v>
      </c>
    </row>
    <row r="3265" spans="1:3" x14ac:dyDescent="0.25">
      <c r="A3265" s="10" t="s">
        <v>3306</v>
      </c>
      <c r="B3265" s="8" t="s">
        <v>38</v>
      </c>
      <c r="C3265" s="8" t="s">
        <v>4452</v>
      </c>
    </row>
    <row r="3266" spans="1:3" x14ac:dyDescent="0.25">
      <c r="A3266" s="10" t="s">
        <v>3307</v>
      </c>
      <c r="B3266" s="8" t="s">
        <v>38</v>
      </c>
      <c r="C3266" s="8" t="s">
        <v>4452</v>
      </c>
    </row>
    <row r="3267" spans="1:3" x14ac:dyDescent="0.25">
      <c r="A3267" s="10" t="s">
        <v>3308</v>
      </c>
      <c r="B3267" s="8" t="s">
        <v>38</v>
      </c>
      <c r="C3267" s="8" t="s">
        <v>4452</v>
      </c>
    </row>
    <row r="3268" spans="1:3" x14ac:dyDescent="0.25">
      <c r="A3268" s="10" t="s">
        <v>3309</v>
      </c>
      <c r="B3268" s="8" t="s">
        <v>38</v>
      </c>
      <c r="C3268" s="8" t="s">
        <v>4452</v>
      </c>
    </row>
    <row r="3269" spans="1:3" x14ac:dyDescent="0.25">
      <c r="A3269" s="10" t="s">
        <v>3310</v>
      </c>
      <c r="B3269" s="8" t="s">
        <v>38</v>
      </c>
      <c r="C3269" s="8" t="s">
        <v>4452</v>
      </c>
    </row>
    <row r="3270" spans="1:3" x14ac:dyDescent="0.25">
      <c r="A3270" s="10" t="s">
        <v>3311</v>
      </c>
      <c r="B3270" s="8" t="s">
        <v>38</v>
      </c>
      <c r="C3270" s="8" t="s">
        <v>4452</v>
      </c>
    </row>
    <row r="3271" spans="1:3" x14ac:dyDescent="0.25">
      <c r="A3271" s="10" t="s">
        <v>3312</v>
      </c>
      <c r="B3271" s="8" t="s">
        <v>38</v>
      </c>
      <c r="C3271" s="8" t="s">
        <v>4452</v>
      </c>
    </row>
    <row r="3272" spans="1:3" x14ac:dyDescent="0.25">
      <c r="A3272" s="10" t="s">
        <v>3313</v>
      </c>
      <c r="B3272" s="8" t="s">
        <v>38</v>
      </c>
      <c r="C3272" s="8" t="s">
        <v>4452</v>
      </c>
    </row>
    <row r="3273" spans="1:3" x14ac:dyDescent="0.25">
      <c r="A3273" s="10" t="s">
        <v>3314</v>
      </c>
      <c r="B3273" s="8" t="s">
        <v>38</v>
      </c>
      <c r="C3273" s="8" t="s">
        <v>4452</v>
      </c>
    </row>
    <row r="3274" spans="1:3" x14ac:dyDescent="0.25">
      <c r="A3274" s="10" t="s">
        <v>3315</v>
      </c>
      <c r="B3274" s="8" t="s">
        <v>38</v>
      </c>
      <c r="C3274" s="8" t="s">
        <v>4452</v>
      </c>
    </row>
    <row r="3275" spans="1:3" x14ac:dyDescent="0.25">
      <c r="A3275" s="10" t="s">
        <v>3316</v>
      </c>
      <c r="B3275" s="8" t="s">
        <v>38</v>
      </c>
      <c r="C3275" s="8" t="s">
        <v>4452</v>
      </c>
    </row>
    <row r="3276" spans="1:3" x14ac:dyDescent="0.25">
      <c r="A3276" s="10" t="s">
        <v>3317</v>
      </c>
      <c r="B3276" s="8" t="s">
        <v>38</v>
      </c>
      <c r="C3276" s="8" t="s">
        <v>4452</v>
      </c>
    </row>
    <row r="3277" spans="1:3" x14ac:dyDescent="0.25">
      <c r="A3277" s="10" t="s">
        <v>3318</v>
      </c>
      <c r="B3277" s="8" t="s">
        <v>38</v>
      </c>
      <c r="C3277" s="8" t="s">
        <v>4452</v>
      </c>
    </row>
    <row r="3278" spans="1:3" x14ac:dyDescent="0.25">
      <c r="A3278" s="10" t="s">
        <v>3319</v>
      </c>
      <c r="B3278" s="8" t="s">
        <v>38</v>
      </c>
      <c r="C3278" s="8" t="s">
        <v>4452</v>
      </c>
    </row>
    <row r="3279" spans="1:3" x14ac:dyDescent="0.25">
      <c r="A3279" s="10" t="s">
        <v>3320</v>
      </c>
      <c r="B3279" s="8" t="s">
        <v>38</v>
      </c>
      <c r="C3279" s="8" t="s">
        <v>4452</v>
      </c>
    </row>
    <row r="3280" spans="1:3" x14ac:dyDescent="0.25">
      <c r="A3280" s="10" t="s">
        <v>3321</v>
      </c>
      <c r="B3280" s="8" t="s">
        <v>38</v>
      </c>
      <c r="C3280" s="8" t="s">
        <v>4452</v>
      </c>
    </row>
    <row r="3281" spans="1:3" x14ac:dyDescent="0.25">
      <c r="A3281" s="10" t="s">
        <v>3322</v>
      </c>
      <c r="B3281" s="8" t="s">
        <v>38</v>
      </c>
      <c r="C3281" s="8" t="s">
        <v>4452</v>
      </c>
    </row>
    <row r="3282" spans="1:3" x14ac:dyDescent="0.25">
      <c r="A3282" s="10" t="s">
        <v>3323</v>
      </c>
      <c r="B3282" s="8" t="s">
        <v>38</v>
      </c>
      <c r="C3282" s="8" t="s">
        <v>4452</v>
      </c>
    </row>
    <row r="3283" spans="1:3" x14ac:dyDescent="0.25">
      <c r="A3283" s="10" t="s">
        <v>3324</v>
      </c>
      <c r="B3283" s="8" t="s">
        <v>38</v>
      </c>
      <c r="C3283" s="8" t="s">
        <v>4452</v>
      </c>
    </row>
    <row r="3284" spans="1:3" x14ac:dyDescent="0.25">
      <c r="A3284" s="10" t="s">
        <v>3325</v>
      </c>
      <c r="B3284" s="8" t="s">
        <v>38</v>
      </c>
      <c r="C3284" s="8" t="s">
        <v>4452</v>
      </c>
    </row>
    <row r="3285" spans="1:3" x14ac:dyDescent="0.25">
      <c r="A3285" s="10" t="s">
        <v>3326</v>
      </c>
      <c r="B3285" s="8" t="s">
        <v>38</v>
      </c>
      <c r="C3285" s="8" t="s">
        <v>4452</v>
      </c>
    </row>
    <row r="3286" spans="1:3" x14ac:dyDescent="0.25">
      <c r="A3286" s="10" t="s">
        <v>3327</v>
      </c>
      <c r="B3286" s="8" t="s">
        <v>38</v>
      </c>
      <c r="C3286" s="8" t="s">
        <v>4452</v>
      </c>
    </row>
    <row r="3287" spans="1:3" x14ac:dyDescent="0.25">
      <c r="A3287" s="10" t="s">
        <v>3328</v>
      </c>
      <c r="B3287" s="8" t="s">
        <v>38</v>
      </c>
      <c r="C3287" s="8" t="s">
        <v>4452</v>
      </c>
    </row>
    <row r="3288" spans="1:3" x14ac:dyDescent="0.25">
      <c r="A3288" s="10" t="s">
        <v>3329</v>
      </c>
      <c r="B3288" s="8" t="s">
        <v>38</v>
      </c>
      <c r="C3288" s="8" t="s">
        <v>4452</v>
      </c>
    </row>
    <row r="3289" spans="1:3" x14ac:dyDescent="0.25">
      <c r="A3289" s="10" t="s">
        <v>3330</v>
      </c>
      <c r="B3289" s="8" t="s">
        <v>38</v>
      </c>
      <c r="C3289" s="8" t="s">
        <v>4452</v>
      </c>
    </row>
    <row r="3290" spans="1:3" x14ac:dyDescent="0.25">
      <c r="A3290" s="10" t="s">
        <v>3331</v>
      </c>
      <c r="B3290" s="8" t="s">
        <v>38</v>
      </c>
      <c r="C3290" s="8" t="s">
        <v>4452</v>
      </c>
    </row>
    <row r="3291" spans="1:3" x14ac:dyDescent="0.25">
      <c r="A3291" s="10" t="s">
        <v>3332</v>
      </c>
      <c r="B3291" s="8" t="s">
        <v>38</v>
      </c>
      <c r="C3291" s="8" t="s">
        <v>4452</v>
      </c>
    </row>
    <row r="3292" spans="1:3" x14ac:dyDescent="0.25">
      <c r="A3292" s="10" t="s">
        <v>3333</v>
      </c>
      <c r="B3292" s="8" t="s">
        <v>38</v>
      </c>
      <c r="C3292" s="8" t="s">
        <v>4452</v>
      </c>
    </row>
    <row r="3293" spans="1:3" x14ac:dyDescent="0.25">
      <c r="A3293" s="10" t="s">
        <v>3334</v>
      </c>
      <c r="B3293" s="8" t="s">
        <v>38</v>
      </c>
      <c r="C3293" s="8" t="s">
        <v>4452</v>
      </c>
    </row>
    <row r="3294" spans="1:3" x14ac:dyDescent="0.25">
      <c r="A3294" s="10" t="s">
        <v>3335</v>
      </c>
      <c r="B3294" s="8" t="s">
        <v>38</v>
      </c>
      <c r="C3294" s="8" t="s">
        <v>4452</v>
      </c>
    </row>
    <row r="3295" spans="1:3" x14ac:dyDescent="0.25">
      <c r="A3295" s="10" t="s">
        <v>3336</v>
      </c>
      <c r="B3295" s="8" t="s">
        <v>38</v>
      </c>
      <c r="C3295" s="8" t="s">
        <v>4452</v>
      </c>
    </row>
    <row r="3296" spans="1:3" x14ac:dyDescent="0.25">
      <c r="A3296" s="10" t="s">
        <v>3337</v>
      </c>
      <c r="B3296" s="8" t="s">
        <v>38</v>
      </c>
      <c r="C3296" s="8" t="s">
        <v>4452</v>
      </c>
    </row>
    <row r="3297" spans="1:3" x14ac:dyDescent="0.25">
      <c r="A3297" s="10" t="s">
        <v>3338</v>
      </c>
      <c r="B3297" s="8" t="s">
        <v>38</v>
      </c>
      <c r="C3297" s="8" t="s">
        <v>4452</v>
      </c>
    </row>
    <row r="3298" spans="1:3" x14ac:dyDescent="0.25">
      <c r="A3298" s="10" t="s">
        <v>3339</v>
      </c>
      <c r="B3298" s="8" t="s">
        <v>38</v>
      </c>
      <c r="C3298" s="8" t="s">
        <v>4452</v>
      </c>
    </row>
    <row r="3299" spans="1:3" x14ac:dyDescent="0.25">
      <c r="A3299" s="10" t="s">
        <v>3340</v>
      </c>
      <c r="B3299" s="8" t="s">
        <v>38</v>
      </c>
      <c r="C3299" s="8" t="s">
        <v>4452</v>
      </c>
    </row>
    <row r="3300" spans="1:3" x14ac:dyDescent="0.25">
      <c r="A3300" s="10" t="s">
        <v>3341</v>
      </c>
      <c r="B3300" s="8" t="s">
        <v>38</v>
      </c>
      <c r="C3300" s="8" t="s">
        <v>4452</v>
      </c>
    </row>
    <row r="3301" spans="1:3" x14ac:dyDescent="0.25">
      <c r="A3301" s="10" t="s">
        <v>3342</v>
      </c>
      <c r="B3301" s="8" t="s">
        <v>38</v>
      </c>
      <c r="C3301" s="8" t="s">
        <v>4452</v>
      </c>
    </row>
    <row r="3302" spans="1:3" x14ac:dyDescent="0.25">
      <c r="A3302" s="10" t="s">
        <v>3343</v>
      </c>
      <c r="B3302" s="8" t="s">
        <v>38</v>
      </c>
      <c r="C3302" s="8" t="s">
        <v>4452</v>
      </c>
    </row>
    <row r="3303" spans="1:3" x14ac:dyDescent="0.25">
      <c r="A3303" s="10" t="s">
        <v>3344</v>
      </c>
      <c r="B3303" s="8" t="s">
        <v>38</v>
      </c>
      <c r="C3303" s="8" t="s">
        <v>4452</v>
      </c>
    </row>
    <row r="3304" spans="1:3" x14ac:dyDescent="0.25">
      <c r="A3304" s="10" t="s">
        <v>3345</v>
      </c>
      <c r="B3304" s="8" t="s">
        <v>38</v>
      </c>
      <c r="C3304" s="8" t="s">
        <v>4452</v>
      </c>
    </row>
    <row r="3305" spans="1:3" x14ac:dyDescent="0.25">
      <c r="A3305" s="10" t="s">
        <v>3346</v>
      </c>
      <c r="B3305" s="8" t="s">
        <v>38</v>
      </c>
      <c r="C3305" s="8" t="s">
        <v>4452</v>
      </c>
    </row>
    <row r="3306" spans="1:3" x14ac:dyDescent="0.25">
      <c r="A3306" s="10" t="s">
        <v>3347</v>
      </c>
      <c r="B3306" s="8" t="s">
        <v>38</v>
      </c>
      <c r="C3306" s="8" t="s">
        <v>4452</v>
      </c>
    </row>
    <row r="3307" spans="1:3" x14ac:dyDescent="0.25">
      <c r="A3307" s="10" t="s">
        <v>3348</v>
      </c>
      <c r="B3307" s="8" t="s">
        <v>38</v>
      </c>
      <c r="C3307" s="8" t="s">
        <v>4452</v>
      </c>
    </row>
    <row r="3308" spans="1:3" x14ac:dyDescent="0.25">
      <c r="A3308" s="10" t="s">
        <v>3349</v>
      </c>
      <c r="B3308" s="8" t="s">
        <v>38</v>
      </c>
      <c r="C3308" s="8" t="s">
        <v>4452</v>
      </c>
    </row>
    <row r="3309" spans="1:3" x14ac:dyDescent="0.25">
      <c r="A3309" s="10" t="s">
        <v>3350</v>
      </c>
      <c r="B3309" s="8" t="s">
        <v>38</v>
      </c>
      <c r="C3309" s="8" t="s">
        <v>4452</v>
      </c>
    </row>
    <row r="3310" spans="1:3" x14ac:dyDescent="0.25">
      <c r="A3310" s="10" t="s">
        <v>3351</v>
      </c>
      <c r="B3310" s="8" t="s">
        <v>38</v>
      </c>
      <c r="C3310" s="8" t="s">
        <v>4452</v>
      </c>
    </row>
    <row r="3311" spans="1:3" x14ac:dyDescent="0.25">
      <c r="A3311" s="10" t="s">
        <v>3352</v>
      </c>
      <c r="B3311" s="8" t="s">
        <v>38</v>
      </c>
      <c r="C3311" s="8" t="s">
        <v>4452</v>
      </c>
    </row>
    <row r="3312" spans="1:3" x14ac:dyDescent="0.25">
      <c r="A3312" s="10" t="s">
        <v>3353</v>
      </c>
      <c r="B3312" s="8" t="s">
        <v>38</v>
      </c>
      <c r="C3312" s="8" t="s">
        <v>4452</v>
      </c>
    </row>
    <row r="3313" spans="1:3" x14ac:dyDescent="0.25">
      <c r="A3313" s="10" t="s">
        <v>3354</v>
      </c>
      <c r="B3313" s="8" t="s">
        <v>38</v>
      </c>
      <c r="C3313" s="8" t="s">
        <v>4452</v>
      </c>
    </row>
    <row r="3314" spans="1:3" x14ac:dyDescent="0.25">
      <c r="A3314" s="10" t="s">
        <v>3355</v>
      </c>
      <c r="B3314" s="8" t="s">
        <v>38</v>
      </c>
      <c r="C3314" s="8" t="s">
        <v>4452</v>
      </c>
    </row>
    <row r="3315" spans="1:3" x14ac:dyDescent="0.25">
      <c r="A3315" s="10" t="s">
        <v>3356</v>
      </c>
      <c r="B3315" s="8" t="s">
        <v>38</v>
      </c>
      <c r="C3315" s="8" t="s">
        <v>4452</v>
      </c>
    </row>
    <row r="3316" spans="1:3" x14ac:dyDescent="0.25">
      <c r="A3316" s="10" t="s">
        <v>3357</v>
      </c>
      <c r="B3316" s="8" t="s">
        <v>38</v>
      </c>
      <c r="C3316" s="8" t="s">
        <v>4452</v>
      </c>
    </row>
    <row r="3317" spans="1:3" x14ac:dyDescent="0.25">
      <c r="A3317" s="10" t="s">
        <v>3358</v>
      </c>
      <c r="B3317" s="8" t="s">
        <v>38</v>
      </c>
      <c r="C3317" s="8" t="s">
        <v>4452</v>
      </c>
    </row>
    <row r="3318" spans="1:3" x14ac:dyDescent="0.25">
      <c r="A3318" s="10" t="s">
        <v>3359</v>
      </c>
      <c r="B3318" s="8" t="s">
        <v>38</v>
      </c>
      <c r="C3318" s="8" t="s">
        <v>4452</v>
      </c>
    </row>
    <row r="3319" spans="1:3" x14ac:dyDescent="0.25">
      <c r="A3319" s="10" t="s">
        <v>3360</v>
      </c>
      <c r="B3319" s="8" t="s">
        <v>38</v>
      </c>
      <c r="C3319" s="8" t="s">
        <v>4452</v>
      </c>
    </row>
    <row r="3320" spans="1:3" x14ac:dyDescent="0.25">
      <c r="A3320" s="10" t="s">
        <v>3361</v>
      </c>
      <c r="B3320" s="8" t="s">
        <v>38</v>
      </c>
      <c r="C3320" s="8" t="s">
        <v>4452</v>
      </c>
    </row>
    <row r="3321" spans="1:3" x14ac:dyDescent="0.25">
      <c r="A3321" s="10" t="s">
        <v>3362</v>
      </c>
      <c r="B3321" s="8" t="s">
        <v>38</v>
      </c>
      <c r="C3321" s="8" t="s">
        <v>4452</v>
      </c>
    </row>
    <row r="3322" spans="1:3" x14ac:dyDescent="0.25">
      <c r="A3322" s="10" t="s">
        <v>3363</v>
      </c>
      <c r="B3322" s="8" t="s">
        <v>38</v>
      </c>
      <c r="C3322" s="8" t="s">
        <v>4452</v>
      </c>
    </row>
    <row r="3323" spans="1:3" x14ac:dyDescent="0.25">
      <c r="A3323" s="10" t="s">
        <v>3364</v>
      </c>
      <c r="B3323" s="8" t="s">
        <v>38</v>
      </c>
      <c r="C3323" s="8" t="s">
        <v>4452</v>
      </c>
    </row>
    <row r="3324" spans="1:3" x14ac:dyDescent="0.25">
      <c r="A3324" s="10" t="s">
        <v>3365</v>
      </c>
      <c r="B3324" s="8" t="s">
        <v>38</v>
      </c>
      <c r="C3324" s="8" t="s">
        <v>4452</v>
      </c>
    </row>
    <row r="3325" spans="1:3" x14ac:dyDescent="0.25">
      <c r="A3325" s="10" t="s">
        <v>3366</v>
      </c>
      <c r="B3325" s="8" t="s">
        <v>38</v>
      </c>
      <c r="C3325" s="8" t="s">
        <v>4452</v>
      </c>
    </row>
    <row r="3326" spans="1:3" x14ac:dyDescent="0.25">
      <c r="A3326" s="10" t="s">
        <v>3367</v>
      </c>
      <c r="B3326" s="8" t="s">
        <v>38</v>
      </c>
      <c r="C3326" s="8" t="s">
        <v>4452</v>
      </c>
    </row>
    <row r="3327" spans="1:3" x14ac:dyDescent="0.25">
      <c r="A3327" s="10" t="s">
        <v>3368</v>
      </c>
      <c r="B3327" s="8" t="s">
        <v>38</v>
      </c>
      <c r="C3327" s="8" t="s">
        <v>4452</v>
      </c>
    </row>
    <row r="3328" spans="1:3" x14ac:dyDescent="0.25">
      <c r="A3328" s="10" t="s">
        <v>3369</v>
      </c>
      <c r="B3328" s="8" t="s">
        <v>38</v>
      </c>
      <c r="C3328" s="8" t="s">
        <v>4452</v>
      </c>
    </row>
    <row r="3329" spans="1:3" x14ac:dyDescent="0.25">
      <c r="A3329" s="10" t="s">
        <v>3370</v>
      </c>
      <c r="B3329" s="8" t="s">
        <v>38</v>
      </c>
      <c r="C3329" s="8" t="s">
        <v>4452</v>
      </c>
    </row>
    <row r="3330" spans="1:3" x14ac:dyDescent="0.25">
      <c r="A3330" s="10" t="s">
        <v>3371</v>
      </c>
      <c r="B3330" s="8" t="s">
        <v>38</v>
      </c>
      <c r="C3330" s="8" t="s">
        <v>4452</v>
      </c>
    </row>
    <row r="3331" spans="1:3" x14ac:dyDescent="0.25">
      <c r="A3331" s="10" t="s">
        <v>3372</v>
      </c>
      <c r="B3331" s="8" t="s">
        <v>38</v>
      </c>
      <c r="C3331" s="8" t="s">
        <v>4452</v>
      </c>
    </row>
    <row r="3332" spans="1:3" x14ac:dyDescent="0.25">
      <c r="A3332" s="10" t="s">
        <v>3373</v>
      </c>
      <c r="B3332" s="8" t="s">
        <v>38</v>
      </c>
      <c r="C3332" s="8" t="s">
        <v>4452</v>
      </c>
    </row>
    <row r="3333" spans="1:3" x14ac:dyDescent="0.25">
      <c r="A3333" s="10" t="s">
        <v>3374</v>
      </c>
      <c r="B3333" s="8" t="s">
        <v>38</v>
      </c>
      <c r="C3333" s="8" t="s">
        <v>4452</v>
      </c>
    </row>
    <row r="3334" spans="1:3" x14ac:dyDescent="0.25">
      <c r="A3334" s="10" t="s">
        <v>3375</v>
      </c>
      <c r="B3334" s="8" t="s">
        <v>38</v>
      </c>
      <c r="C3334" s="8" t="s">
        <v>4452</v>
      </c>
    </row>
    <row r="3335" spans="1:3" x14ac:dyDescent="0.25">
      <c r="A3335" s="10" t="s">
        <v>3376</v>
      </c>
      <c r="B3335" s="8" t="s">
        <v>38</v>
      </c>
      <c r="C3335" s="8" t="s">
        <v>4452</v>
      </c>
    </row>
    <row r="3336" spans="1:3" x14ac:dyDescent="0.25">
      <c r="A3336" s="10" t="s">
        <v>3377</v>
      </c>
      <c r="B3336" s="8" t="s">
        <v>38</v>
      </c>
      <c r="C3336" s="8" t="s">
        <v>4452</v>
      </c>
    </row>
    <row r="3337" spans="1:3" x14ac:dyDescent="0.25">
      <c r="A3337" s="10" t="s">
        <v>3378</v>
      </c>
      <c r="B3337" s="8" t="s">
        <v>38</v>
      </c>
      <c r="C3337" s="8" t="s">
        <v>4452</v>
      </c>
    </row>
    <row r="3338" spans="1:3" x14ac:dyDescent="0.25">
      <c r="A3338" s="10" t="s">
        <v>3379</v>
      </c>
      <c r="B3338" s="8" t="s">
        <v>38</v>
      </c>
      <c r="C3338" s="8" t="s">
        <v>4452</v>
      </c>
    </row>
    <row r="3339" spans="1:3" x14ac:dyDescent="0.25">
      <c r="A3339" s="10" t="s">
        <v>3380</v>
      </c>
      <c r="B3339" s="8" t="s">
        <v>38</v>
      </c>
      <c r="C3339" s="8" t="s">
        <v>4452</v>
      </c>
    </row>
    <row r="3340" spans="1:3" x14ac:dyDescent="0.25">
      <c r="A3340" s="10" t="s">
        <v>3381</v>
      </c>
      <c r="B3340" s="8" t="s">
        <v>38</v>
      </c>
      <c r="C3340" s="8" t="s">
        <v>4452</v>
      </c>
    </row>
    <row r="3341" spans="1:3" x14ac:dyDescent="0.25">
      <c r="A3341" s="10" t="s">
        <v>3382</v>
      </c>
      <c r="B3341" s="8" t="s">
        <v>38</v>
      </c>
      <c r="C3341" s="8" t="s">
        <v>4452</v>
      </c>
    </row>
    <row r="3342" spans="1:3" x14ac:dyDescent="0.25">
      <c r="A3342" s="10" t="s">
        <v>3383</v>
      </c>
      <c r="B3342" s="8" t="s">
        <v>38</v>
      </c>
      <c r="C3342" s="8" t="s">
        <v>4452</v>
      </c>
    </row>
    <row r="3343" spans="1:3" x14ac:dyDescent="0.25">
      <c r="A3343" s="10" t="s">
        <v>3384</v>
      </c>
      <c r="B3343" s="8" t="s">
        <v>38</v>
      </c>
      <c r="C3343" s="8" t="s">
        <v>4452</v>
      </c>
    </row>
    <row r="3344" spans="1:3" x14ac:dyDescent="0.25">
      <c r="A3344" s="10" t="s">
        <v>3385</v>
      </c>
      <c r="B3344" s="8" t="s">
        <v>38</v>
      </c>
      <c r="C3344" s="8" t="s">
        <v>4452</v>
      </c>
    </row>
    <row r="3345" spans="1:3" x14ac:dyDescent="0.25">
      <c r="A3345" s="10" t="s">
        <v>3386</v>
      </c>
      <c r="B3345" s="8" t="s">
        <v>38</v>
      </c>
      <c r="C3345" s="8" t="s">
        <v>4452</v>
      </c>
    </row>
    <row r="3346" spans="1:3" x14ac:dyDescent="0.25">
      <c r="A3346" s="10" t="s">
        <v>3387</v>
      </c>
      <c r="B3346" s="8" t="s">
        <v>38</v>
      </c>
      <c r="C3346" s="8" t="s">
        <v>4452</v>
      </c>
    </row>
    <row r="3347" spans="1:3" x14ac:dyDescent="0.25">
      <c r="A3347" s="10" t="s">
        <v>3388</v>
      </c>
      <c r="B3347" s="8" t="s">
        <v>38</v>
      </c>
      <c r="C3347" s="8" t="s">
        <v>4452</v>
      </c>
    </row>
    <row r="3348" spans="1:3" x14ac:dyDescent="0.25">
      <c r="A3348" s="10" t="s">
        <v>3389</v>
      </c>
      <c r="B3348" s="8" t="s">
        <v>38</v>
      </c>
      <c r="C3348" s="8" t="s">
        <v>4452</v>
      </c>
    </row>
    <row r="3349" spans="1:3" x14ac:dyDescent="0.25">
      <c r="A3349" s="10" t="s">
        <v>3390</v>
      </c>
      <c r="B3349" s="8" t="s">
        <v>38</v>
      </c>
      <c r="C3349" s="8" t="s">
        <v>4452</v>
      </c>
    </row>
    <row r="3350" spans="1:3" x14ac:dyDescent="0.25">
      <c r="A3350" s="10" t="s">
        <v>3391</v>
      </c>
      <c r="B3350" s="8" t="s">
        <v>38</v>
      </c>
      <c r="C3350" s="8" t="s">
        <v>4452</v>
      </c>
    </row>
    <row r="3351" spans="1:3" x14ac:dyDescent="0.25">
      <c r="A3351" s="10" t="s">
        <v>3392</v>
      </c>
      <c r="B3351" s="8" t="s">
        <v>38</v>
      </c>
      <c r="C3351" s="8" t="s">
        <v>4452</v>
      </c>
    </row>
    <row r="3352" spans="1:3" x14ac:dyDescent="0.25">
      <c r="A3352" s="10" t="s">
        <v>3393</v>
      </c>
      <c r="B3352" s="8" t="s">
        <v>38</v>
      </c>
      <c r="C3352" s="8" t="s">
        <v>4452</v>
      </c>
    </row>
    <row r="3353" spans="1:3" x14ac:dyDescent="0.25">
      <c r="A3353" s="10" t="s">
        <v>3394</v>
      </c>
      <c r="B3353" s="8" t="s">
        <v>38</v>
      </c>
      <c r="C3353" s="8" t="s">
        <v>4452</v>
      </c>
    </row>
    <row r="3354" spans="1:3" x14ac:dyDescent="0.25">
      <c r="A3354" s="10" t="s">
        <v>3395</v>
      </c>
      <c r="B3354" s="8" t="s">
        <v>38</v>
      </c>
      <c r="C3354" s="8" t="s">
        <v>4452</v>
      </c>
    </row>
    <row r="3355" spans="1:3" x14ac:dyDescent="0.25">
      <c r="A3355" s="10" t="s">
        <v>3396</v>
      </c>
      <c r="B3355" s="8" t="s">
        <v>38</v>
      </c>
      <c r="C3355" s="8" t="s">
        <v>4452</v>
      </c>
    </row>
    <row r="3356" spans="1:3" x14ac:dyDescent="0.25">
      <c r="A3356" s="10" t="s">
        <v>3397</v>
      </c>
      <c r="B3356" s="8" t="s">
        <v>38</v>
      </c>
      <c r="C3356" s="8" t="s">
        <v>4452</v>
      </c>
    </row>
    <row r="3357" spans="1:3" x14ac:dyDescent="0.25">
      <c r="A3357" s="10" t="s">
        <v>3398</v>
      </c>
      <c r="B3357" s="8" t="s">
        <v>38</v>
      </c>
      <c r="C3357" s="8" t="s">
        <v>4452</v>
      </c>
    </row>
    <row r="3358" spans="1:3" x14ac:dyDescent="0.25">
      <c r="A3358" s="10" t="s">
        <v>3399</v>
      </c>
      <c r="B3358" s="8" t="s">
        <v>38</v>
      </c>
      <c r="C3358" s="8" t="s">
        <v>4452</v>
      </c>
    </row>
    <row r="3359" spans="1:3" x14ac:dyDescent="0.25">
      <c r="A3359" s="10" t="s">
        <v>3400</v>
      </c>
      <c r="B3359" s="8" t="s">
        <v>38</v>
      </c>
      <c r="C3359" s="8" t="s">
        <v>4452</v>
      </c>
    </row>
    <row r="3360" spans="1:3" x14ac:dyDescent="0.25">
      <c r="A3360" s="10" t="s">
        <v>3401</v>
      </c>
      <c r="B3360" s="8" t="s">
        <v>38</v>
      </c>
      <c r="C3360" s="8" t="s">
        <v>4452</v>
      </c>
    </row>
    <row r="3361" spans="1:3" x14ac:dyDescent="0.25">
      <c r="A3361" s="10" t="s">
        <v>3402</v>
      </c>
      <c r="B3361" s="8" t="s">
        <v>38</v>
      </c>
      <c r="C3361" s="8" t="s">
        <v>4452</v>
      </c>
    </row>
    <row r="3362" spans="1:3" x14ac:dyDescent="0.25">
      <c r="A3362" s="10" t="s">
        <v>3403</v>
      </c>
      <c r="B3362" s="8" t="s">
        <v>38</v>
      </c>
      <c r="C3362" s="8" t="s">
        <v>4452</v>
      </c>
    </row>
    <row r="3363" spans="1:3" x14ac:dyDescent="0.25">
      <c r="A3363" s="10" t="s">
        <v>3404</v>
      </c>
      <c r="B3363" s="8" t="s">
        <v>38</v>
      </c>
      <c r="C3363" s="8" t="s">
        <v>4452</v>
      </c>
    </row>
    <row r="3364" spans="1:3" x14ac:dyDescent="0.25">
      <c r="A3364" s="10" t="s">
        <v>3405</v>
      </c>
      <c r="B3364" s="8" t="s">
        <v>38</v>
      </c>
      <c r="C3364" s="8" t="s">
        <v>4452</v>
      </c>
    </row>
    <row r="3365" spans="1:3" x14ac:dyDescent="0.25">
      <c r="A3365" s="10" t="s">
        <v>3406</v>
      </c>
      <c r="B3365" s="8" t="s">
        <v>38</v>
      </c>
      <c r="C3365" s="8" t="s">
        <v>4452</v>
      </c>
    </row>
    <row r="3366" spans="1:3" x14ac:dyDescent="0.25">
      <c r="A3366" s="10" t="s">
        <v>3407</v>
      </c>
      <c r="B3366" s="8" t="s">
        <v>38</v>
      </c>
      <c r="C3366" s="8" t="s">
        <v>4452</v>
      </c>
    </row>
    <row r="3367" spans="1:3" x14ac:dyDescent="0.25">
      <c r="A3367" s="10" t="s">
        <v>3408</v>
      </c>
      <c r="B3367" s="8" t="s">
        <v>38</v>
      </c>
      <c r="C3367" s="8" t="s">
        <v>4452</v>
      </c>
    </row>
    <row r="3368" spans="1:3" x14ac:dyDescent="0.25">
      <c r="A3368" s="10" t="s">
        <v>3409</v>
      </c>
      <c r="B3368" s="8" t="s">
        <v>38</v>
      </c>
      <c r="C3368" s="8" t="s">
        <v>4452</v>
      </c>
    </row>
    <row r="3369" spans="1:3" x14ac:dyDescent="0.25">
      <c r="A3369" s="10" t="s">
        <v>3410</v>
      </c>
      <c r="B3369" s="8" t="s">
        <v>38</v>
      </c>
      <c r="C3369" s="8" t="s">
        <v>4452</v>
      </c>
    </row>
    <row r="3370" spans="1:3" x14ac:dyDescent="0.25">
      <c r="A3370" s="10" t="s">
        <v>3411</v>
      </c>
      <c r="B3370" s="8" t="s">
        <v>38</v>
      </c>
      <c r="C3370" s="8" t="s">
        <v>4452</v>
      </c>
    </row>
    <row r="3371" spans="1:3" x14ac:dyDescent="0.25">
      <c r="A3371" s="10" t="s">
        <v>3412</v>
      </c>
      <c r="B3371" s="8" t="s">
        <v>38</v>
      </c>
      <c r="C3371" s="8" t="s">
        <v>4452</v>
      </c>
    </row>
    <row r="3372" spans="1:3" x14ac:dyDescent="0.25">
      <c r="A3372" s="10" t="s">
        <v>3413</v>
      </c>
      <c r="B3372" s="8" t="s">
        <v>38</v>
      </c>
      <c r="C3372" s="8" t="s">
        <v>4452</v>
      </c>
    </row>
    <row r="3373" spans="1:3" x14ac:dyDescent="0.25">
      <c r="A3373" s="10" t="s">
        <v>3414</v>
      </c>
      <c r="B3373" s="8" t="s">
        <v>38</v>
      </c>
      <c r="C3373" s="8" t="s">
        <v>4452</v>
      </c>
    </row>
    <row r="3374" spans="1:3" x14ac:dyDescent="0.25">
      <c r="A3374" s="10" t="s">
        <v>3415</v>
      </c>
      <c r="B3374" s="8" t="s">
        <v>38</v>
      </c>
      <c r="C3374" s="8" t="s">
        <v>4452</v>
      </c>
    </row>
    <row r="3375" spans="1:3" x14ac:dyDescent="0.25">
      <c r="A3375" s="10" t="s">
        <v>3416</v>
      </c>
      <c r="B3375" s="8" t="s">
        <v>38</v>
      </c>
      <c r="C3375" s="8" t="s">
        <v>4452</v>
      </c>
    </row>
    <row r="3376" spans="1:3" x14ac:dyDescent="0.25">
      <c r="A3376" s="10" t="s">
        <v>3417</v>
      </c>
      <c r="B3376" s="8" t="s">
        <v>38</v>
      </c>
      <c r="C3376" s="8" t="s">
        <v>4452</v>
      </c>
    </row>
    <row r="3377" spans="1:3" x14ac:dyDescent="0.25">
      <c r="A3377" s="10" t="s">
        <v>3418</v>
      </c>
      <c r="B3377" s="8" t="s">
        <v>38</v>
      </c>
      <c r="C3377" s="8" t="s">
        <v>4452</v>
      </c>
    </row>
    <row r="3378" spans="1:3" x14ac:dyDescent="0.25">
      <c r="A3378" s="10" t="s">
        <v>3419</v>
      </c>
      <c r="B3378" s="8" t="s">
        <v>38</v>
      </c>
      <c r="C3378" s="8" t="s">
        <v>4452</v>
      </c>
    </row>
    <row r="3379" spans="1:3" x14ac:dyDescent="0.25">
      <c r="A3379" s="10" t="s">
        <v>3420</v>
      </c>
      <c r="B3379" s="8" t="s">
        <v>38</v>
      </c>
      <c r="C3379" s="8" t="s">
        <v>4452</v>
      </c>
    </row>
    <row r="3380" spans="1:3" x14ac:dyDescent="0.25">
      <c r="A3380" s="10" t="s">
        <v>3421</v>
      </c>
      <c r="B3380" s="8" t="s">
        <v>38</v>
      </c>
      <c r="C3380" s="8" t="s">
        <v>4452</v>
      </c>
    </row>
    <row r="3381" spans="1:3" x14ac:dyDescent="0.25">
      <c r="A3381" s="10" t="s">
        <v>3422</v>
      </c>
      <c r="B3381" s="8" t="s">
        <v>38</v>
      </c>
      <c r="C3381" s="8" t="s">
        <v>4452</v>
      </c>
    </row>
    <row r="3382" spans="1:3" x14ac:dyDescent="0.25">
      <c r="A3382" s="10" t="s">
        <v>3423</v>
      </c>
      <c r="B3382" s="8" t="s">
        <v>38</v>
      </c>
      <c r="C3382" s="8" t="s">
        <v>4452</v>
      </c>
    </row>
    <row r="3383" spans="1:3" x14ac:dyDescent="0.25">
      <c r="A3383" s="10" t="s">
        <v>3424</v>
      </c>
      <c r="B3383" s="8" t="s">
        <v>38</v>
      </c>
      <c r="C3383" s="8" t="s">
        <v>4452</v>
      </c>
    </row>
    <row r="3384" spans="1:3" x14ac:dyDescent="0.25">
      <c r="A3384" s="10" t="s">
        <v>3425</v>
      </c>
      <c r="B3384" s="8" t="s">
        <v>38</v>
      </c>
      <c r="C3384" s="8" t="s">
        <v>4452</v>
      </c>
    </row>
    <row r="3385" spans="1:3" x14ac:dyDescent="0.25">
      <c r="A3385" s="10" t="s">
        <v>3426</v>
      </c>
      <c r="B3385" s="8" t="s">
        <v>38</v>
      </c>
      <c r="C3385" s="8" t="s">
        <v>4452</v>
      </c>
    </row>
    <row r="3386" spans="1:3" x14ac:dyDescent="0.25">
      <c r="A3386" s="10" t="s">
        <v>3427</v>
      </c>
      <c r="B3386" s="8" t="s">
        <v>38</v>
      </c>
      <c r="C3386" s="8" t="s">
        <v>4452</v>
      </c>
    </row>
    <row r="3387" spans="1:3" x14ac:dyDescent="0.25">
      <c r="A3387" s="10" t="s">
        <v>3428</v>
      </c>
      <c r="B3387" s="8" t="s">
        <v>38</v>
      </c>
      <c r="C3387" s="8" t="s">
        <v>4452</v>
      </c>
    </row>
    <row r="3388" spans="1:3" x14ac:dyDescent="0.25">
      <c r="A3388" s="10" t="s">
        <v>3429</v>
      </c>
      <c r="B3388" s="8" t="s">
        <v>38</v>
      </c>
      <c r="C3388" s="8" t="s">
        <v>4452</v>
      </c>
    </row>
    <row r="3389" spans="1:3" x14ac:dyDescent="0.25">
      <c r="A3389" s="10" t="s">
        <v>3430</v>
      </c>
      <c r="B3389" s="8" t="s">
        <v>38</v>
      </c>
      <c r="C3389" s="8" t="s">
        <v>4452</v>
      </c>
    </row>
    <row r="3390" spans="1:3" x14ac:dyDescent="0.25">
      <c r="A3390" s="10" t="s">
        <v>3431</v>
      </c>
      <c r="B3390" s="8" t="s">
        <v>38</v>
      </c>
      <c r="C3390" s="8" t="s">
        <v>4452</v>
      </c>
    </row>
    <row r="3391" spans="1:3" x14ac:dyDescent="0.25">
      <c r="A3391" s="10" t="s">
        <v>3432</v>
      </c>
      <c r="B3391" s="8" t="s">
        <v>38</v>
      </c>
      <c r="C3391" s="8" t="s">
        <v>4452</v>
      </c>
    </row>
    <row r="3392" spans="1:3" x14ac:dyDescent="0.25">
      <c r="A3392" s="10" t="s">
        <v>3433</v>
      </c>
      <c r="B3392" s="8" t="s">
        <v>38</v>
      </c>
      <c r="C3392" s="8" t="s">
        <v>4452</v>
      </c>
    </row>
    <row r="3393" spans="1:3" x14ac:dyDescent="0.25">
      <c r="A3393" s="10" t="s">
        <v>3434</v>
      </c>
      <c r="B3393" s="8" t="s">
        <v>38</v>
      </c>
      <c r="C3393" s="8" t="s">
        <v>4452</v>
      </c>
    </row>
    <row r="3394" spans="1:3" x14ac:dyDescent="0.25">
      <c r="A3394" s="10" t="s">
        <v>3435</v>
      </c>
      <c r="B3394" s="8" t="s">
        <v>38</v>
      </c>
      <c r="C3394" s="8" t="s">
        <v>4452</v>
      </c>
    </row>
    <row r="3395" spans="1:3" x14ac:dyDescent="0.25">
      <c r="A3395" s="10" t="s">
        <v>3436</v>
      </c>
      <c r="B3395" s="8" t="s">
        <v>38</v>
      </c>
      <c r="C3395" s="8" t="s">
        <v>4452</v>
      </c>
    </row>
    <row r="3396" spans="1:3" x14ac:dyDescent="0.25">
      <c r="A3396" s="10" t="s">
        <v>3437</v>
      </c>
      <c r="B3396" s="8" t="s">
        <v>38</v>
      </c>
      <c r="C3396" s="8" t="s">
        <v>4452</v>
      </c>
    </row>
    <row r="3397" spans="1:3" x14ac:dyDescent="0.25">
      <c r="A3397" s="10" t="s">
        <v>3438</v>
      </c>
      <c r="B3397" s="8" t="s">
        <v>38</v>
      </c>
      <c r="C3397" s="8" t="s">
        <v>4452</v>
      </c>
    </row>
    <row r="3398" spans="1:3" x14ac:dyDescent="0.25">
      <c r="A3398" s="10" t="s">
        <v>3439</v>
      </c>
      <c r="B3398" s="8" t="s">
        <v>38</v>
      </c>
      <c r="C3398" s="8" t="s">
        <v>4452</v>
      </c>
    </row>
    <row r="3399" spans="1:3" x14ac:dyDescent="0.25">
      <c r="A3399" s="10" t="s">
        <v>3440</v>
      </c>
      <c r="B3399" s="8" t="s">
        <v>38</v>
      </c>
      <c r="C3399" s="8" t="s">
        <v>4452</v>
      </c>
    </row>
    <row r="3400" spans="1:3" x14ac:dyDescent="0.25">
      <c r="A3400" s="10" t="s">
        <v>3441</v>
      </c>
      <c r="B3400" s="8" t="s">
        <v>38</v>
      </c>
      <c r="C3400" s="8" t="s">
        <v>4452</v>
      </c>
    </row>
    <row r="3401" spans="1:3" x14ac:dyDescent="0.25">
      <c r="A3401" s="10" t="s">
        <v>3442</v>
      </c>
      <c r="B3401" s="8" t="s">
        <v>38</v>
      </c>
      <c r="C3401" s="8" t="s">
        <v>4452</v>
      </c>
    </row>
    <row r="3402" spans="1:3" x14ac:dyDescent="0.25">
      <c r="A3402" s="10" t="s">
        <v>3443</v>
      </c>
      <c r="B3402" s="8" t="s">
        <v>38</v>
      </c>
      <c r="C3402" s="8" t="s">
        <v>4452</v>
      </c>
    </row>
    <row r="3403" spans="1:3" x14ac:dyDescent="0.25">
      <c r="A3403" s="10" t="s">
        <v>3444</v>
      </c>
      <c r="B3403" s="8" t="s">
        <v>38</v>
      </c>
      <c r="C3403" s="8" t="s">
        <v>4452</v>
      </c>
    </row>
    <row r="3404" spans="1:3" x14ac:dyDescent="0.25">
      <c r="A3404" s="10" t="s">
        <v>3445</v>
      </c>
      <c r="B3404" s="8" t="s">
        <v>38</v>
      </c>
      <c r="C3404" s="8" t="s">
        <v>4452</v>
      </c>
    </row>
    <row r="3405" spans="1:3" x14ac:dyDescent="0.25">
      <c r="A3405" s="10" t="s">
        <v>3446</v>
      </c>
      <c r="B3405" s="8" t="s">
        <v>38</v>
      </c>
      <c r="C3405" s="8" t="s">
        <v>4452</v>
      </c>
    </row>
    <row r="3406" spans="1:3" x14ac:dyDescent="0.25">
      <c r="A3406" s="10" t="s">
        <v>3447</v>
      </c>
      <c r="B3406" s="8" t="s">
        <v>38</v>
      </c>
      <c r="C3406" s="8" t="s">
        <v>4452</v>
      </c>
    </row>
    <row r="3407" spans="1:3" x14ac:dyDescent="0.25">
      <c r="A3407" s="10" t="s">
        <v>3448</v>
      </c>
      <c r="B3407" s="8" t="s">
        <v>38</v>
      </c>
      <c r="C3407" s="8" t="s">
        <v>4452</v>
      </c>
    </row>
    <row r="3408" spans="1:3" x14ac:dyDescent="0.25">
      <c r="A3408" s="10" t="s">
        <v>3449</v>
      </c>
      <c r="B3408" s="8" t="s">
        <v>38</v>
      </c>
      <c r="C3408" s="8" t="s">
        <v>4452</v>
      </c>
    </row>
    <row r="3409" spans="1:3" x14ac:dyDescent="0.25">
      <c r="A3409" s="10" t="s">
        <v>3450</v>
      </c>
      <c r="B3409" s="8" t="s">
        <v>38</v>
      </c>
      <c r="C3409" s="8" t="s">
        <v>4452</v>
      </c>
    </row>
    <row r="3410" spans="1:3" x14ac:dyDescent="0.25">
      <c r="A3410" s="10" t="s">
        <v>3451</v>
      </c>
      <c r="B3410" s="8" t="s">
        <v>38</v>
      </c>
      <c r="C3410" s="8" t="s">
        <v>4452</v>
      </c>
    </row>
    <row r="3411" spans="1:3" x14ac:dyDescent="0.25">
      <c r="A3411" s="10" t="s">
        <v>3452</v>
      </c>
      <c r="B3411" s="8" t="s">
        <v>38</v>
      </c>
      <c r="C3411" s="8" t="s">
        <v>4452</v>
      </c>
    </row>
    <row r="3412" spans="1:3" x14ac:dyDescent="0.25">
      <c r="A3412" s="10" t="s">
        <v>3453</v>
      </c>
      <c r="B3412" s="8" t="s">
        <v>38</v>
      </c>
      <c r="C3412" s="8" t="s">
        <v>4452</v>
      </c>
    </row>
    <row r="3413" spans="1:3" x14ac:dyDescent="0.25">
      <c r="A3413" s="10" t="s">
        <v>3454</v>
      </c>
      <c r="B3413" s="8" t="s">
        <v>38</v>
      </c>
      <c r="C3413" s="8" t="s">
        <v>4452</v>
      </c>
    </row>
    <row r="3414" spans="1:3" x14ac:dyDescent="0.25">
      <c r="A3414" s="10" t="s">
        <v>3455</v>
      </c>
      <c r="B3414" s="8" t="s">
        <v>38</v>
      </c>
      <c r="C3414" s="8" t="s">
        <v>4452</v>
      </c>
    </row>
    <row r="3415" spans="1:3" x14ac:dyDescent="0.25">
      <c r="A3415" s="10" t="s">
        <v>3456</v>
      </c>
      <c r="B3415" s="8" t="s">
        <v>38</v>
      </c>
      <c r="C3415" s="8" t="s">
        <v>4452</v>
      </c>
    </row>
    <row r="3416" spans="1:3" x14ac:dyDescent="0.25">
      <c r="A3416" s="10" t="s">
        <v>3457</v>
      </c>
      <c r="B3416" s="8" t="s">
        <v>38</v>
      </c>
      <c r="C3416" s="8" t="s">
        <v>4452</v>
      </c>
    </row>
    <row r="3417" spans="1:3" x14ac:dyDescent="0.25">
      <c r="A3417" s="10" t="s">
        <v>3458</v>
      </c>
      <c r="B3417" s="8" t="s">
        <v>38</v>
      </c>
      <c r="C3417" s="8" t="s">
        <v>4452</v>
      </c>
    </row>
    <row r="3418" spans="1:3" x14ac:dyDescent="0.25">
      <c r="A3418" s="10" t="s">
        <v>3459</v>
      </c>
      <c r="B3418" s="8" t="s">
        <v>38</v>
      </c>
      <c r="C3418" s="8" t="s">
        <v>4452</v>
      </c>
    </row>
    <row r="3419" spans="1:3" x14ac:dyDescent="0.25">
      <c r="A3419" s="10" t="s">
        <v>3460</v>
      </c>
      <c r="B3419" s="8" t="s">
        <v>38</v>
      </c>
      <c r="C3419" s="8" t="s">
        <v>4452</v>
      </c>
    </row>
    <row r="3420" spans="1:3" x14ac:dyDescent="0.25">
      <c r="A3420" s="10" t="s">
        <v>3461</v>
      </c>
      <c r="B3420" s="8" t="s">
        <v>38</v>
      </c>
      <c r="C3420" s="8" t="s">
        <v>4452</v>
      </c>
    </row>
    <row r="3421" spans="1:3" x14ac:dyDescent="0.25">
      <c r="A3421" s="10" t="s">
        <v>3462</v>
      </c>
      <c r="B3421" s="8" t="s">
        <v>38</v>
      </c>
      <c r="C3421" s="8" t="s">
        <v>4452</v>
      </c>
    </row>
    <row r="3422" spans="1:3" x14ac:dyDescent="0.25">
      <c r="A3422" s="10" t="s">
        <v>3463</v>
      </c>
      <c r="B3422" s="8" t="s">
        <v>38</v>
      </c>
      <c r="C3422" s="8" t="s">
        <v>4452</v>
      </c>
    </row>
    <row r="3423" spans="1:3" x14ac:dyDescent="0.25">
      <c r="A3423" s="10" t="s">
        <v>3464</v>
      </c>
      <c r="B3423" s="8" t="s">
        <v>38</v>
      </c>
      <c r="C3423" s="8" t="s">
        <v>4452</v>
      </c>
    </row>
    <row r="3424" spans="1:3" x14ac:dyDescent="0.25">
      <c r="A3424" s="10" t="s">
        <v>3465</v>
      </c>
      <c r="B3424" s="8" t="s">
        <v>38</v>
      </c>
      <c r="C3424" s="8" t="s">
        <v>4452</v>
      </c>
    </row>
    <row r="3425" spans="1:3" x14ac:dyDescent="0.25">
      <c r="A3425" s="10" t="s">
        <v>3466</v>
      </c>
      <c r="B3425" s="8" t="s">
        <v>38</v>
      </c>
      <c r="C3425" s="8" t="s">
        <v>4452</v>
      </c>
    </row>
    <row r="3426" spans="1:3" x14ac:dyDescent="0.25">
      <c r="A3426" s="10" t="s">
        <v>3467</v>
      </c>
      <c r="B3426" s="8" t="s">
        <v>38</v>
      </c>
      <c r="C3426" s="8" t="s">
        <v>4452</v>
      </c>
    </row>
    <row r="3427" spans="1:3" x14ac:dyDescent="0.25">
      <c r="A3427" s="10" t="s">
        <v>3468</v>
      </c>
      <c r="B3427" s="8" t="s">
        <v>38</v>
      </c>
      <c r="C3427" s="8" t="s">
        <v>4452</v>
      </c>
    </row>
    <row r="3428" spans="1:3" x14ac:dyDescent="0.25">
      <c r="A3428" s="10" t="s">
        <v>3469</v>
      </c>
      <c r="B3428" s="8" t="s">
        <v>38</v>
      </c>
      <c r="C3428" s="8" t="s">
        <v>4452</v>
      </c>
    </row>
    <row r="3429" spans="1:3" x14ac:dyDescent="0.25">
      <c r="A3429" s="10" t="s">
        <v>3470</v>
      </c>
      <c r="B3429" s="8" t="s">
        <v>38</v>
      </c>
      <c r="C3429" s="8" t="s">
        <v>4452</v>
      </c>
    </row>
    <row r="3430" spans="1:3" x14ac:dyDescent="0.25">
      <c r="A3430" s="10" t="s">
        <v>3471</v>
      </c>
      <c r="B3430" s="8" t="s">
        <v>38</v>
      </c>
      <c r="C3430" s="8" t="s">
        <v>4452</v>
      </c>
    </row>
    <row r="3431" spans="1:3" x14ac:dyDescent="0.25">
      <c r="A3431" s="10" t="s">
        <v>3472</v>
      </c>
      <c r="B3431" s="8" t="s">
        <v>38</v>
      </c>
      <c r="C3431" s="8" t="s">
        <v>4452</v>
      </c>
    </row>
    <row r="3432" spans="1:3" x14ac:dyDescent="0.25">
      <c r="A3432" s="10" t="s">
        <v>3473</v>
      </c>
      <c r="B3432" s="8" t="s">
        <v>38</v>
      </c>
      <c r="C3432" s="8" t="s">
        <v>4452</v>
      </c>
    </row>
    <row r="3433" spans="1:3" x14ac:dyDescent="0.25">
      <c r="A3433" s="10" t="s">
        <v>3474</v>
      </c>
      <c r="B3433" s="8" t="s">
        <v>38</v>
      </c>
      <c r="C3433" s="8" t="s">
        <v>4452</v>
      </c>
    </row>
    <row r="3434" spans="1:3" x14ac:dyDescent="0.25">
      <c r="A3434" s="10" t="s">
        <v>3475</v>
      </c>
      <c r="B3434" s="8" t="s">
        <v>38</v>
      </c>
      <c r="C3434" s="8" t="s">
        <v>4452</v>
      </c>
    </row>
    <row r="3435" spans="1:3" x14ac:dyDescent="0.25">
      <c r="A3435" s="10" t="s">
        <v>3476</v>
      </c>
      <c r="B3435" s="8" t="s">
        <v>38</v>
      </c>
      <c r="C3435" s="8" t="s">
        <v>4452</v>
      </c>
    </row>
    <row r="3436" spans="1:3" x14ac:dyDescent="0.25">
      <c r="A3436" s="10" t="s">
        <v>3477</v>
      </c>
      <c r="B3436" s="8" t="s">
        <v>38</v>
      </c>
      <c r="C3436" s="8" t="s">
        <v>4452</v>
      </c>
    </row>
    <row r="3437" spans="1:3" x14ac:dyDescent="0.25">
      <c r="A3437" s="10" t="s">
        <v>3478</v>
      </c>
      <c r="B3437" s="8" t="s">
        <v>38</v>
      </c>
      <c r="C3437" s="8" t="s">
        <v>4452</v>
      </c>
    </row>
    <row r="3438" spans="1:3" x14ac:dyDescent="0.25">
      <c r="A3438" s="10" t="s">
        <v>3479</v>
      </c>
      <c r="B3438" s="8" t="s">
        <v>38</v>
      </c>
      <c r="C3438" s="8" t="s">
        <v>4452</v>
      </c>
    </row>
    <row r="3439" spans="1:3" x14ac:dyDescent="0.25">
      <c r="A3439" s="10" t="s">
        <v>3480</v>
      </c>
      <c r="B3439" s="8" t="s">
        <v>38</v>
      </c>
      <c r="C3439" s="8" t="s">
        <v>4452</v>
      </c>
    </row>
    <row r="3440" spans="1:3" x14ac:dyDescent="0.25">
      <c r="A3440" s="10" t="s">
        <v>3481</v>
      </c>
      <c r="B3440" s="8" t="s">
        <v>38</v>
      </c>
      <c r="C3440" s="8" t="s">
        <v>4452</v>
      </c>
    </row>
    <row r="3441" spans="1:3" x14ac:dyDescent="0.25">
      <c r="A3441" s="10" t="s">
        <v>3482</v>
      </c>
      <c r="B3441" s="8" t="s">
        <v>38</v>
      </c>
      <c r="C3441" s="8" t="s">
        <v>4452</v>
      </c>
    </row>
    <row r="3442" spans="1:3" x14ac:dyDescent="0.25">
      <c r="A3442" s="10" t="s">
        <v>3483</v>
      </c>
      <c r="B3442" s="8" t="s">
        <v>38</v>
      </c>
      <c r="C3442" s="8" t="s">
        <v>4452</v>
      </c>
    </row>
    <row r="3443" spans="1:3" x14ac:dyDescent="0.25">
      <c r="A3443" s="10" t="s">
        <v>3484</v>
      </c>
      <c r="B3443" s="8" t="s">
        <v>38</v>
      </c>
      <c r="C3443" s="8" t="s">
        <v>4452</v>
      </c>
    </row>
    <row r="3444" spans="1:3" x14ac:dyDescent="0.25">
      <c r="A3444" s="10" t="s">
        <v>3485</v>
      </c>
      <c r="B3444" s="8" t="s">
        <v>38</v>
      </c>
      <c r="C3444" s="8" t="s">
        <v>4452</v>
      </c>
    </row>
    <row r="3445" spans="1:3" x14ac:dyDescent="0.25">
      <c r="A3445" s="10" t="s">
        <v>3486</v>
      </c>
      <c r="B3445" s="8" t="s">
        <v>38</v>
      </c>
      <c r="C3445" s="8" t="s">
        <v>4452</v>
      </c>
    </row>
    <row r="3446" spans="1:3" x14ac:dyDescent="0.25">
      <c r="A3446" s="10" t="s">
        <v>3487</v>
      </c>
      <c r="B3446" s="8" t="s">
        <v>38</v>
      </c>
      <c r="C3446" s="8" t="s">
        <v>4452</v>
      </c>
    </row>
    <row r="3447" spans="1:3" x14ac:dyDescent="0.25">
      <c r="A3447" s="10" t="s">
        <v>3488</v>
      </c>
      <c r="B3447" s="8" t="s">
        <v>38</v>
      </c>
      <c r="C3447" s="8" t="s">
        <v>4452</v>
      </c>
    </row>
    <row r="3448" spans="1:3" x14ac:dyDescent="0.25">
      <c r="A3448" s="10" t="s">
        <v>3489</v>
      </c>
      <c r="B3448" s="8" t="s">
        <v>38</v>
      </c>
      <c r="C3448" s="8" t="s">
        <v>4452</v>
      </c>
    </row>
    <row r="3449" spans="1:3" x14ac:dyDescent="0.25">
      <c r="A3449" s="10" t="s">
        <v>3490</v>
      </c>
      <c r="B3449" s="8" t="s">
        <v>38</v>
      </c>
      <c r="C3449" s="8" t="s">
        <v>4452</v>
      </c>
    </row>
    <row r="3450" spans="1:3" x14ac:dyDescent="0.25">
      <c r="A3450" s="10" t="s">
        <v>3491</v>
      </c>
      <c r="B3450" s="8" t="s">
        <v>38</v>
      </c>
      <c r="C3450" s="8" t="s">
        <v>4452</v>
      </c>
    </row>
    <row r="3451" spans="1:3" x14ac:dyDescent="0.25">
      <c r="A3451" s="10" t="s">
        <v>3492</v>
      </c>
      <c r="B3451" s="8" t="s">
        <v>38</v>
      </c>
      <c r="C3451" s="8" t="s">
        <v>4452</v>
      </c>
    </row>
    <row r="3452" spans="1:3" x14ac:dyDescent="0.25">
      <c r="A3452" s="10" t="s">
        <v>3493</v>
      </c>
      <c r="B3452" s="8" t="s">
        <v>38</v>
      </c>
      <c r="C3452" s="8" t="s">
        <v>4452</v>
      </c>
    </row>
    <row r="3453" spans="1:3" x14ac:dyDescent="0.25">
      <c r="A3453" s="10" t="s">
        <v>3494</v>
      </c>
      <c r="B3453" s="8" t="s">
        <v>38</v>
      </c>
      <c r="C3453" s="8" t="s">
        <v>4452</v>
      </c>
    </row>
    <row r="3454" spans="1:3" x14ac:dyDescent="0.25">
      <c r="A3454" s="10" t="s">
        <v>3495</v>
      </c>
      <c r="B3454" s="8" t="s">
        <v>38</v>
      </c>
      <c r="C3454" s="8" t="s">
        <v>4452</v>
      </c>
    </row>
    <row r="3455" spans="1:3" x14ac:dyDescent="0.25">
      <c r="A3455" s="10" t="s">
        <v>3496</v>
      </c>
      <c r="B3455" s="8" t="s">
        <v>38</v>
      </c>
      <c r="C3455" s="8" t="s">
        <v>4452</v>
      </c>
    </row>
    <row r="3456" spans="1:3" x14ac:dyDescent="0.25">
      <c r="A3456" s="10" t="s">
        <v>3497</v>
      </c>
      <c r="B3456" s="8" t="s">
        <v>38</v>
      </c>
      <c r="C3456" s="8" t="s">
        <v>4452</v>
      </c>
    </row>
    <row r="3457" spans="1:3" x14ac:dyDescent="0.25">
      <c r="A3457" s="10" t="s">
        <v>3498</v>
      </c>
      <c r="B3457" s="8" t="s">
        <v>38</v>
      </c>
      <c r="C3457" s="8" t="s">
        <v>4452</v>
      </c>
    </row>
    <row r="3458" spans="1:3" x14ac:dyDescent="0.25">
      <c r="A3458" s="10" t="s">
        <v>3499</v>
      </c>
      <c r="B3458" s="8" t="s">
        <v>38</v>
      </c>
      <c r="C3458" s="8" t="s">
        <v>4452</v>
      </c>
    </row>
    <row r="3459" spans="1:3" x14ac:dyDescent="0.25">
      <c r="A3459" s="10" t="s">
        <v>3500</v>
      </c>
      <c r="B3459" s="8" t="s">
        <v>38</v>
      </c>
      <c r="C3459" s="8" t="s">
        <v>4452</v>
      </c>
    </row>
    <row r="3460" spans="1:3" x14ac:dyDescent="0.25">
      <c r="A3460" s="10" t="s">
        <v>3501</v>
      </c>
      <c r="B3460" s="8" t="s">
        <v>38</v>
      </c>
      <c r="C3460" s="8" t="s">
        <v>4452</v>
      </c>
    </row>
    <row r="3461" spans="1:3" x14ac:dyDescent="0.25">
      <c r="A3461" s="10" t="s">
        <v>3502</v>
      </c>
      <c r="B3461" s="8" t="s">
        <v>38</v>
      </c>
      <c r="C3461" s="8" t="s">
        <v>4452</v>
      </c>
    </row>
    <row r="3462" spans="1:3" x14ac:dyDescent="0.25">
      <c r="A3462" s="10" t="s">
        <v>3503</v>
      </c>
      <c r="B3462" s="8" t="s">
        <v>38</v>
      </c>
      <c r="C3462" s="8" t="s">
        <v>4452</v>
      </c>
    </row>
    <row r="3463" spans="1:3" x14ac:dyDescent="0.25">
      <c r="A3463" s="10" t="s">
        <v>3504</v>
      </c>
      <c r="B3463" s="8" t="s">
        <v>38</v>
      </c>
      <c r="C3463" s="8" t="s">
        <v>4452</v>
      </c>
    </row>
    <row r="3464" spans="1:3" x14ac:dyDescent="0.25">
      <c r="A3464" s="10" t="s">
        <v>3505</v>
      </c>
      <c r="B3464" s="8" t="s">
        <v>38</v>
      </c>
      <c r="C3464" s="8" t="s">
        <v>4452</v>
      </c>
    </row>
    <row r="3465" spans="1:3" x14ac:dyDescent="0.25">
      <c r="A3465" s="10" t="s">
        <v>3506</v>
      </c>
      <c r="B3465" s="8" t="s">
        <v>38</v>
      </c>
      <c r="C3465" s="8" t="s">
        <v>4452</v>
      </c>
    </row>
    <row r="3466" spans="1:3" x14ac:dyDescent="0.25">
      <c r="A3466" s="10" t="s">
        <v>3507</v>
      </c>
      <c r="B3466" s="8" t="s">
        <v>38</v>
      </c>
      <c r="C3466" s="8" t="s">
        <v>4452</v>
      </c>
    </row>
    <row r="3467" spans="1:3" x14ac:dyDescent="0.25">
      <c r="A3467" s="10" t="s">
        <v>3508</v>
      </c>
      <c r="B3467" s="8" t="s">
        <v>38</v>
      </c>
      <c r="C3467" s="8" t="s">
        <v>4452</v>
      </c>
    </row>
    <row r="3468" spans="1:3" x14ac:dyDescent="0.25">
      <c r="A3468" s="10" t="s">
        <v>3509</v>
      </c>
      <c r="B3468" s="8" t="s">
        <v>38</v>
      </c>
      <c r="C3468" s="8" t="s">
        <v>4452</v>
      </c>
    </row>
    <row r="3469" spans="1:3" x14ac:dyDescent="0.25">
      <c r="A3469" s="10" t="s">
        <v>3510</v>
      </c>
      <c r="B3469" s="8" t="s">
        <v>38</v>
      </c>
      <c r="C3469" s="8" t="s">
        <v>4452</v>
      </c>
    </row>
    <row r="3470" spans="1:3" x14ac:dyDescent="0.25">
      <c r="A3470" s="10" t="s">
        <v>3511</v>
      </c>
      <c r="B3470" s="8" t="s">
        <v>38</v>
      </c>
      <c r="C3470" s="8" t="s">
        <v>4452</v>
      </c>
    </row>
    <row r="3471" spans="1:3" x14ac:dyDescent="0.25">
      <c r="A3471" s="10" t="s">
        <v>3512</v>
      </c>
      <c r="B3471" s="8" t="s">
        <v>38</v>
      </c>
      <c r="C3471" s="8" t="s">
        <v>4452</v>
      </c>
    </row>
    <row r="3472" spans="1:3" x14ac:dyDescent="0.25">
      <c r="A3472" s="10" t="s">
        <v>3513</v>
      </c>
      <c r="B3472" s="8" t="s">
        <v>38</v>
      </c>
      <c r="C3472" s="8" t="s">
        <v>4452</v>
      </c>
    </row>
    <row r="3473" spans="1:3" x14ac:dyDescent="0.25">
      <c r="A3473" s="10" t="s">
        <v>3514</v>
      </c>
      <c r="B3473" s="8" t="s">
        <v>38</v>
      </c>
      <c r="C3473" s="8" t="s">
        <v>4452</v>
      </c>
    </row>
    <row r="3474" spans="1:3" x14ac:dyDescent="0.25">
      <c r="A3474" s="10" t="s">
        <v>3515</v>
      </c>
      <c r="B3474" s="8" t="s">
        <v>38</v>
      </c>
      <c r="C3474" s="8" t="s">
        <v>4452</v>
      </c>
    </row>
    <row r="3475" spans="1:3" x14ac:dyDescent="0.25">
      <c r="A3475" s="10" t="s">
        <v>3516</v>
      </c>
      <c r="B3475" s="8" t="s">
        <v>38</v>
      </c>
      <c r="C3475" s="8" t="s">
        <v>4452</v>
      </c>
    </row>
    <row r="3476" spans="1:3" x14ac:dyDescent="0.25">
      <c r="A3476" s="10" t="s">
        <v>3517</v>
      </c>
      <c r="B3476" s="8" t="s">
        <v>38</v>
      </c>
      <c r="C3476" s="8" t="s">
        <v>4452</v>
      </c>
    </row>
    <row r="3477" spans="1:3" x14ac:dyDescent="0.25">
      <c r="A3477" s="10" t="s">
        <v>3518</v>
      </c>
      <c r="B3477" s="8" t="s">
        <v>38</v>
      </c>
      <c r="C3477" s="8" t="s">
        <v>4452</v>
      </c>
    </row>
    <row r="3478" spans="1:3" x14ac:dyDescent="0.25">
      <c r="A3478" s="10" t="s">
        <v>3519</v>
      </c>
      <c r="B3478" s="8" t="s">
        <v>38</v>
      </c>
      <c r="C3478" s="8" t="s">
        <v>4452</v>
      </c>
    </row>
    <row r="3479" spans="1:3" x14ac:dyDescent="0.25">
      <c r="A3479" s="10" t="s">
        <v>3520</v>
      </c>
      <c r="B3479" s="8" t="s">
        <v>38</v>
      </c>
      <c r="C3479" s="8" t="s">
        <v>4452</v>
      </c>
    </row>
    <row r="3480" spans="1:3" x14ac:dyDescent="0.25">
      <c r="A3480" s="10" t="s">
        <v>3521</v>
      </c>
      <c r="B3480" s="8" t="s">
        <v>38</v>
      </c>
      <c r="C3480" s="8" t="s">
        <v>4452</v>
      </c>
    </row>
    <row r="3481" spans="1:3" x14ac:dyDescent="0.25">
      <c r="A3481" s="10" t="s">
        <v>3522</v>
      </c>
      <c r="B3481" s="8" t="s">
        <v>38</v>
      </c>
      <c r="C3481" s="8" t="s">
        <v>4452</v>
      </c>
    </row>
    <row r="3482" spans="1:3" x14ac:dyDescent="0.25">
      <c r="A3482" s="10" t="s">
        <v>3523</v>
      </c>
      <c r="B3482" s="8" t="s">
        <v>38</v>
      </c>
      <c r="C3482" s="8" t="s">
        <v>4452</v>
      </c>
    </row>
    <row r="3483" spans="1:3" x14ac:dyDescent="0.25">
      <c r="A3483" s="10" t="s">
        <v>3524</v>
      </c>
      <c r="B3483" s="8" t="s">
        <v>38</v>
      </c>
      <c r="C3483" s="8" t="s">
        <v>4452</v>
      </c>
    </row>
    <row r="3484" spans="1:3" x14ac:dyDescent="0.25">
      <c r="A3484" s="10" t="s">
        <v>3525</v>
      </c>
      <c r="B3484" s="8" t="s">
        <v>38</v>
      </c>
      <c r="C3484" s="8" t="s">
        <v>4452</v>
      </c>
    </row>
    <row r="3485" spans="1:3" x14ac:dyDescent="0.25">
      <c r="A3485" s="10" t="s">
        <v>3526</v>
      </c>
      <c r="B3485" s="8" t="s">
        <v>38</v>
      </c>
      <c r="C3485" s="8" t="s">
        <v>4452</v>
      </c>
    </row>
    <row r="3486" spans="1:3" x14ac:dyDescent="0.25">
      <c r="A3486" s="10" t="s">
        <v>3527</v>
      </c>
      <c r="B3486" s="8" t="s">
        <v>38</v>
      </c>
      <c r="C3486" s="8" t="s">
        <v>4452</v>
      </c>
    </row>
    <row r="3487" spans="1:3" x14ac:dyDescent="0.25">
      <c r="A3487" s="10" t="s">
        <v>3528</v>
      </c>
      <c r="B3487" s="8" t="s">
        <v>38</v>
      </c>
      <c r="C3487" s="8" t="s">
        <v>4452</v>
      </c>
    </row>
    <row r="3488" spans="1:3" x14ac:dyDescent="0.25">
      <c r="A3488" s="10" t="s">
        <v>3529</v>
      </c>
      <c r="B3488" s="8" t="s">
        <v>38</v>
      </c>
      <c r="C3488" s="8" t="s">
        <v>4452</v>
      </c>
    </row>
    <row r="3489" spans="1:3" x14ac:dyDescent="0.25">
      <c r="A3489" s="10" t="s">
        <v>3530</v>
      </c>
      <c r="B3489" s="8" t="s">
        <v>38</v>
      </c>
      <c r="C3489" s="8" t="s">
        <v>4452</v>
      </c>
    </row>
    <row r="3490" spans="1:3" x14ac:dyDescent="0.25">
      <c r="A3490" s="10" t="s">
        <v>3531</v>
      </c>
      <c r="B3490" s="8" t="s">
        <v>38</v>
      </c>
      <c r="C3490" s="8" t="s">
        <v>4452</v>
      </c>
    </row>
    <row r="3491" spans="1:3" x14ac:dyDescent="0.25">
      <c r="A3491" s="10" t="s">
        <v>3532</v>
      </c>
      <c r="B3491" s="8" t="s">
        <v>38</v>
      </c>
      <c r="C3491" s="8" t="s">
        <v>4452</v>
      </c>
    </row>
    <row r="3492" spans="1:3" x14ac:dyDescent="0.25">
      <c r="A3492" s="10" t="s">
        <v>3533</v>
      </c>
      <c r="B3492" s="8" t="s">
        <v>38</v>
      </c>
      <c r="C3492" s="8" t="s">
        <v>4452</v>
      </c>
    </row>
    <row r="3493" spans="1:3" x14ac:dyDescent="0.25">
      <c r="A3493" s="10" t="s">
        <v>3534</v>
      </c>
      <c r="B3493" s="8" t="s">
        <v>38</v>
      </c>
      <c r="C3493" s="8" t="s">
        <v>4452</v>
      </c>
    </row>
    <row r="3494" spans="1:3" x14ac:dyDescent="0.25">
      <c r="A3494" s="10" t="s">
        <v>3535</v>
      </c>
      <c r="B3494" s="8" t="s">
        <v>38</v>
      </c>
      <c r="C3494" s="8" t="s">
        <v>4452</v>
      </c>
    </row>
    <row r="3495" spans="1:3" x14ac:dyDescent="0.25">
      <c r="A3495" s="10" t="s">
        <v>3536</v>
      </c>
      <c r="B3495" s="8" t="s">
        <v>38</v>
      </c>
      <c r="C3495" s="8" t="s">
        <v>4452</v>
      </c>
    </row>
    <row r="3496" spans="1:3" x14ac:dyDescent="0.25">
      <c r="A3496" s="10" t="s">
        <v>3537</v>
      </c>
      <c r="B3496" s="8" t="s">
        <v>38</v>
      </c>
      <c r="C3496" s="8" t="s">
        <v>4452</v>
      </c>
    </row>
    <row r="3497" spans="1:3" x14ac:dyDescent="0.25">
      <c r="A3497" s="10" t="s">
        <v>3538</v>
      </c>
      <c r="B3497" s="8" t="s">
        <v>38</v>
      </c>
      <c r="C3497" s="8" t="s">
        <v>4452</v>
      </c>
    </row>
    <row r="3498" spans="1:3" x14ac:dyDescent="0.25">
      <c r="A3498" s="10" t="s">
        <v>3539</v>
      </c>
      <c r="B3498" s="8" t="s">
        <v>38</v>
      </c>
      <c r="C3498" s="8" t="s">
        <v>4452</v>
      </c>
    </row>
    <row r="3499" spans="1:3" x14ac:dyDescent="0.25">
      <c r="A3499" s="10" t="s">
        <v>3540</v>
      </c>
      <c r="B3499" s="8" t="s">
        <v>38</v>
      </c>
      <c r="C3499" s="8" t="s">
        <v>4452</v>
      </c>
    </row>
    <row r="3500" spans="1:3" x14ac:dyDescent="0.25">
      <c r="A3500" s="10" t="s">
        <v>3541</v>
      </c>
      <c r="B3500" s="8" t="s">
        <v>38</v>
      </c>
      <c r="C3500" s="8" t="s">
        <v>4452</v>
      </c>
    </row>
    <row r="3501" spans="1:3" x14ac:dyDescent="0.25">
      <c r="A3501" s="10" t="s">
        <v>3542</v>
      </c>
      <c r="B3501" s="8" t="s">
        <v>38</v>
      </c>
      <c r="C3501" s="8" t="s">
        <v>4452</v>
      </c>
    </row>
    <row r="3502" spans="1:3" x14ac:dyDescent="0.25">
      <c r="A3502" s="10" t="s">
        <v>3543</v>
      </c>
      <c r="B3502" s="8" t="s">
        <v>38</v>
      </c>
      <c r="C3502" s="8" t="s">
        <v>4452</v>
      </c>
    </row>
    <row r="3503" spans="1:3" x14ac:dyDescent="0.25">
      <c r="A3503" s="10" t="s">
        <v>3544</v>
      </c>
      <c r="B3503" s="8" t="s">
        <v>38</v>
      </c>
      <c r="C3503" s="8" t="s">
        <v>4452</v>
      </c>
    </row>
    <row r="3504" spans="1:3" x14ac:dyDescent="0.25">
      <c r="A3504" s="10" t="s">
        <v>3545</v>
      </c>
      <c r="B3504" s="8" t="s">
        <v>38</v>
      </c>
      <c r="C3504" s="8" t="s">
        <v>4452</v>
      </c>
    </row>
    <row r="3505" spans="1:3" x14ac:dyDescent="0.25">
      <c r="A3505" s="10" t="s">
        <v>3546</v>
      </c>
      <c r="B3505" s="8" t="s">
        <v>38</v>
      </c>
      <c r="C3505" s="8" t="s">
        <v>4452</v>
      </c>
    </row>
    <row r="3506" spans="1:3" x14ac:dyDescent="0.25">
      <c r="A3506" s="10" t="s">
        <v>3547</v>
      </c>
      <c r="B3506" s="8" t="s">
        <v>38</v>
      </c>
      <c r="C3506" s="8" t="s">
        <v>4452</v>
      </c>
    </row>
    <row r="3507" spans="1:3" x14ac:dyDescent="0.25">
      <c r="A3507" s="10" t="s">
        <v>3548</v>
      </c>
      <c r="B3507" s="8" t="s">
        <v>38</v>
      </c>
      <c r="C3507" s="8" t="s">
        <v>4452</v>
      </c>
    </row>
    <row r="3508" spans="1:3" x14ac:dyDescent="0.25">
      <c r="A3508" s="10" t="s">
        <v>3549</v>
      </c>
      <c r="B3508" s="8" t="s">
        <v>38</v>
      </c>
      <c r="C3508" s="8" t="s">
        <v>4452</v>
      </c>
    </row>
    <row r="3509" spans="1:3" x14ac:dyDescent="0.25">
      <c r="A3509" s="10" t="s">
        <v>3550</v>
      </c>
      <c r="B3509" s="8" t="s">
        <v>38</v>
      </c>
      <c r="C3509" s="8" t="s">
        <v>4452</v>
      </c>
    </row>
    <row r="3510" spans="1:3" x14ac:dyDescent="0.25">
      <c r="A3510" s="10" t="s">
        <v>3551</v>
      </c>
      <c r="B3510" s="8" t="s">
        <v>38</v>
      </c>
      <c r="C3510" s="8" t="s">
        <v>4452</v>
      </c>
    </row>
    <row r="3511" spans="1:3" x14ac:dyDescent="0.25">
      <c r="A3511" s="10" t="s">
        <v>3552</v>
      </c>
      <c r="B3511" s="8" t="s">
        <v>38</v>
      </c>
      <c r="C3511" s="8" t="s">
        <v>4452</v>
      </c>
    </row>
    <row r="3512" spans="1:3" x14ac:dyDescent="0.25">
      <c r="A3512" s="10" t="s">
        <v>3553</v>
      </c>
      <c r="B3512" s="8" t="s">
        <v>38</v>
      </c>
      <c r="C3512" s="8" t="s">
        <v>4452</v>
      </c>
    </row>
    <row r="3513" spans="1:3" x14ac:dyDescent="0.25">
      <c r="A3513" s="10" t="s">
        <v>3554</v>
      </c>
      <c r="B3513" s="8" t="s">
        <v>38</v>
      </c>
      <c r="C3513" s="8" t="s">
        <v>4452</v>
      </c>
    </row>
    <row r="3514" spans="1:3" x14ac:dyDescent="0.25">
      <c r="A3514" s="10" t="s">
        <v>3555</v>
      </c>
      <c r="B3514" s="8" t="s">
        <v>38</v>
      </c>
      <c r="C3514" s="8" t="s">
        <v>4452</v>
      </c>
    </row>
    <row r="3515" spans="1:3" x14ac:dyDescent="0.25">
      <c r="A3515" s="10" t="s">
        <v>3556</v>
      </c>
      <c r="B3515" s="8" t="s">
        <v>38</v>
      </c>
      <c r="C3515" s="8" t="s">
        <v>4452</v>
      </c>
    </row>
    <row r="3516" spans="1:3" x14ac:dyDescent="0.25">
      <c r="A3516" s="10" t="s">
        <v>3557</v>
      </c>
      <c r="B3516" s="8" t="s">
        <v>38</v>
      </c>
      <c r="C3516" s="8" t="s">
        <v>4452</v>
      </c>
    </row>
    <row r="3517" spans="1:3" x14ac:dyDescent="0.25">
      <c r="A3517" s="10" t="s">
        <v>3558</v>
      </c>
      <c r="B3517" s="8" t="s">
        <v>38</v>
      </c>
      <c r="C3517" s="8" t="s">
        <v>4452</v>
      </c>
    </row>
    <row r="3518" spans="1:3" x14ac:dyDescent="0.25">
      <c r="A3518" s="10" t="s">
        <v>3559</v>
      </c>
      <c r="B3518" s="8" t="s">
        <v>38</v>
      </c>
      <c r="C3518" s="8" t="s">
        <v>4452</v>
      </c>
    </row>
    <row r="3519" spans="1:3" x14ac:dyDescent="0.25">
      <c r="A3519" s="10" t="s">
        <v>3560</v>
      </c>
      <c r="B3519" s="8" t="s">
        <v>38</v>
      </c>
      <c r="C3519" s="8" t="s">
        <v>4452</v>
      </c>
    </row>
    <row r="3520" spans="1:3" x14ac:dyDescent="0.25">
      <c r="A3520" s="10" t="s">
        <v>3561</v>
      </c>
      <c r="B3520" s="8" t="s">
        <v>38</v>
      </c>
      <c r="C3520" s="8" t="s">
        <v>4452</v>
      </c>
    </row>
    <row r="3521" spans="1:3" x14ac:dyDescent="0.25">
      <c r="A3521" s="10" t="s">
        <v>3562</v>
      </c>
      <c r="B3521" s="8" t="s">
        <v>38</v>
      </c>
      <c r="C3521" s="8" t="s">
        <v>4452</v>
      </c>
    </row>
    <row r="3522" spans="1:3" x14ac:dyDescent="0.25">
      <c r="A3522" s="10" t="s">
        <v>3563</v>
      </c>
      <c r="B3522" s="8" t="s">
        <v>38</v>
      </c>
      <c r="C3522" s="8" t="s">
        <v>4452</v>
      </c>
    </row>
    <row r="3523" spans="1:3" x14ac:dyDescent="0.25">
      <c r="A3523" s="10" t="s">
        <v>3564</v>
      </c>
      <c r="B3523" s="8" t="s">
        <v>38</v>
      </c>
      <c r="C3523" s="8" t="s">
        <v>4452</v>
      </c>
    </row>
    <row r="3524" spans="1:3" x14ac:dyDescent="0.25">
      <c r="A3524" s="10" t="s">
        <v>3565</v>
      </c>
      <c r="B3524" s="8" t="s">
        <v>38</v>
      </c>
      <c r="C3524" s="8" t="s">
        <v>4452</v>
      </c>
    </row>
    <row r="3525" spans="1:3" x14ac:dyDescent="0.25">
      <c r="A3525" s="10" t="s">
        <v>3566</v>
      </c>
      <c r="B3525" s="8" t="s">
        <v>38</v>
      </c>
      <c r="C3525" s="8" t="s">
        <v>4452</v>
      </c>
    </row>
    <row r="3526" spans="1:3" x14ac:dyDescent="0.25">
      <c r="A3526" s="10" t="s">
        <v>3567</v>
      </c>
      <c r="B3526" s="8" t="s">
        <v>38</v>
      </c>
      <c r="C3526" s="8" t="s">
        <v>4452</v>
      </c>
    </row>
    <row r="3527" spans="1:3" x14ac:dyDescent="0.25">
      <c r="A3527" s="10" t="s">
        <v>3568</v>
      </c>
      <c r="B3527" s="8" t="s">
        <v>38</v>
      </c>
      <c r="C3527" s="8" t="s">
        <v>4452</v>
      </c>
    </row>
    <row r="3528" spans="1:3" x14ac:dyDescent="0.25">
      <c r="A3528" s="10" t="s">
        <v>3569</v>
      </c>
      <c r="B3528" s="8" t="s">
        <v>38</v>
      </c>
      <c r="C3528" s="8" t="s">
        <v>4452</v>
      </c>
    </row>
    <row r="3529" spans="1:3" x14ac:dyDescent="0.25">
      <c r="A3529" s="10" t="s">
        <v>3570</v>
      </c>
      <c r="B3529" s="8" t="s">
        <v>38</v>
      </c>
      <c r="C3529" s="8" t="s">
        <v>4452</v>
      </c>
    </row>
    <row r="3530" spans="1:3" x14ac:dyDescent="0.25">
      <c r="A3530" s="10" t="s">
        <v>3571</v>
      </c>
      <c r="B3530" s="8" t="s">
        <v>38</v>
      </c>
      <c r="C3530" s="8" t="s">
        <v>4452</v>
      </c>
    </row>
    <row r="3531" spans="1:3" x14ac:dyDescent="0.25">
      <c r="A3531" s="10" t="s">
        <v>3572</v>
      </c>
      <c r="B3531" s="8" t="s">
        <v>38</v>
      </c>
      <c r="C3531" s="8" t="s">
        <v>4452</v>
      </c>
    </row>
    <row r="3532" spans="1:3" x14ac:dyDescent="0.25">
      <c r="A3532" s="10" t="s">
        <v>3573</v>
      </c>
      <c r="B3532" s="8" t="s">
        <v>38</v>
      </c>
      <c r="C3532" s="8" t="s">
        <v>4452</v>
      </c>
    </row>
    <row r="3533" spans="1:3" x14ac:dyDescent="0.25">
      <c r="A3533" s="10" t="s">
        <v>3574</v>
      </c>
      <c r="B3533" s="8" t="s">
        <v>38</v>
      </c>
      <c r="C3533" s="8" t="s">
        <v>4452</v>
      </c>
    </row>
    <row r="3534" spans="1:3" x14ac:dyDescent="0.25">
      <c r="A3534" s="10" t="s">
        <v>3575</v>
      </c>
      <c r="B3534" s="8" t="s">
        <v>38</v>
      </c>
      <c r="C3534" s="8" t="s">
        <v>4452</v>
      </c>
    </row>
    <row r="3535" spans="1:3" x14ac:dyDescent="0.25">
      <c r="A3535" s="10" t="s">
        <v>3576</v>
      </c>
      <c r="B3535" s="8" t="s">
        <v>38</v>
      </c>
      <c r="C3535" s="8" t="s">
        <v>4452</v>
      </c>
    </row>
    <row r="3536" spans="1:3" x14ac:dyDescent="0.25">
      <c r="A3536" s="10" t="s">
        <v>3577</v>
      </c>
      <c r="B3536" s="8" t="s">
        <v>38</v>
      </c>
      <c r="C3536" s="8" t="s">
        <v>4452</v>
      </c>
    </row>
    <row r="3537" spans="1:3" x14ac:dyDescent="0.25">
      <c r="A3537" s="10" t="s">
        <v>3578</v>
      </c>
      <c r="B3537" s="8" t="s">
        <v>38</v>
      </c>
      <c r="C3537" s="8" t="s">
        <v>4452</v>
      </c>
    </row>
    <row r="3538" spans="1:3" x14ac:dyDescent="0.25">
      <c r="A3538" s="10" t="s">
        <v>3579</v>
      </c>
      <c r="B3538" s="8" t="s">
        <v>38</v>
      </c>
      <c r="C3538" s="8" t="s">
        <v>4452</v>
      </c>
    </row>
    <row r="3539" spans="1:3" x14ac:dyDescent="0.25">
      <c r="A3539" s="10" t="s">
        <v>3580</v>
      </c>
      <c r="B3539" s="8" t="s">
        <v>38</v>
      </c>
      <c r="C3539" s="8" t="s">
        <v>4452</v>
      </c>
    </row>
    <row r="3540" spans="1:3" x14ac:dyDescent="0.25">
      <c r="A3540" s="10" t="s">
        <v>3581</v>
      </c>
      <c r="B3540" s="8" t="s">
        <v>38</v>
      </c>
      <c r="C3540" s="8" t="s">
        <v>4452</v>
      </c>
    </row>
    <row r="3541" spans="1:3" x14ac:dyDescent="0.25">
      <c r="A3541" s="10" t="s">
        <v>3582</v>
      </c>
      <c r="B3541" s="8" t="s">
        <v>38</v>
      </c>
      <c r="C3541" s="8" t="s">
        <v>4452</v>
      </c>
    </row>
    <row r="3542" spans="1:3" x14ac:dyDescent="0.25">
      <c r="A3542" s="10" t="s">
        <v>3583</v>
      </c>
      <c r="B3542" s="8" t="s">
        <v>38</v>
      </c>
      <c r="C3542" s="8" t="s">
        <v>4452</v>
      </c>
    </row>
    <row r="3543" spans="1:3" x14ac:dyDescent="0.25">
      <c r="A3543" s="10" t="s">
        <v>3584</v>
      </c>
      <c r="B3543" s="8" t="s">
        <v>38</v>
      </c>
      <c r="C3543" s="8" t="s">
        <v>4452</v>
      </c>
    </row>
    <row r="3544" spans="1:3" x14ac:dyDescent="0.25">
      <c r="A3544" s="10" t="s">
        <v>3585</v>
      </c>
      <c r="B3544" s="8" t="s">
        <v>38</v>
      </c>
      <c r="C3544" s="8" t="s">
        <v>4452</v>
      </c>
    </row>
    <row r="3545" spans="1:3" x14ac:dyDescent="0.25">
      <c r="A3545" s="10" t="s">
        <v>3586</v>
      </c>
      <c r="B3545" s="8" t="s">
        <v>38</v>
      </c>
      <c r="C3545" s="8" t="s">
        <v>4452</v>
      </c>
    </row>
    <row r="3546" spans="1:3" x14ac:dyDescent="0.25">
      <c r="A3546" s="10" t="s">
        <v>3587</v>
      </c>
      <c r="B3546" s="8" t="s">
        <v>38</v>
      </c>
      <c r="C3546" s="8" t="s">
        <v>4452</v>
      </c>
    </row>
    <row r="3547" spans="1:3" x14ac:dyDescent="0.25">
      <c r="A3547" s="10" t="s">
        <v>3588</v>
      </c>
      <c r="B3547" s="8" t="s">
        <v>38</v>
      </c>
      <c r="C3547" s="8" t="s">
        <v>4452</v>
      </c>
    </row>
    <row r="3548" spans="1:3" x14ac:dyDescent="0.25">
      <c r="A3548" s="10" t="s">
        <v>3589</v>
      </c>
      <c r="B3548" s="8" t="s">
        <v>38</v>
      </c>
      <c r="C3548" s="8" t="s">
        <v>4452</v>
      </c>
    </row>
    <row r="3549" spans="1:3" x14ac:dyDescent="0.25">
      <c r="A3549" s="10" t="s">
        <v>3590</v>
      </c>
      <c r="B3549" s="8" t="s">
        <v>38</v>
      </c>
      <c r="C3549" s="8" t="s">
        <v>4452</v>
      </c>
    </row>
    <row r="3550" spans="1:3" x14ac:dyDescent="0.25">
      <c r="A3550" s="10" t="s">
        <v>3591</v>
      </c>
      <c r="B3550" s="8" t="s">
        <v>38</v>
      </c>
      <c r="C3550" s="8" t="s">
        <v>4452</v>
      </c>
    </row>
    <row r="3551" spans="1:3" x14ac:dyDescent="0.25">
      <c r="A3551" s="10" t="s">
        <v>3592</v>
      </c>
      <c r="B3551" s="8" t="s">
        <v>38</v>
      </c>
      <c r="C3551" s="8" t="s">
        <v>4452</v>
      </c>
    </row>
    <row r="3552" spans="1:3" x14ac:dyDescent="0.25">
      <c r="A3552" s="10" t="s">
        <v>3593</v>
      </c>
      <c r="B3552" s="8" t="s">
        <v>38</v>
      </c>
      <c r="C3552" s="8" t="s">
        <v>4452</v>
      </c>
    </row>
    <row r="3553" spans="1:3" x14ac:dyDescent="0.25">
      <c r="A3553" s="10" t="s">
        <v>3594</v>
      </c>
      <c r="B3553" s="8" t="s">
        <v>38</v>
      </c>
      <c r="C3553" s="8" t="s">
        <v>4452</v>
      </c>
    </row>
    <row r="3554" spans="1:3" x14ac:dyDescent="0.25">
      <c r="A3554" s="10" t="s">
        <v>3595</v>
      </c>
      <c r="B3554" s="8" t="s">
        <v>38</v>
      </c>
      <c r="C3554" s="8" t="s">
        <v>4452</v>
      </c>
    </row>
    <row r="3555" spans="1:3" x14ac:dyDescent="0.25">
      <c r="A3555" s="10" t="s">
        <v>3596</v>
      </c>
      <c r="B3555" s="8" t="s">
        <v>38</v>
      </c>
      <c r="C3555" s="8" t="s">
        <v>4452</v>
      </c>
    </row>
    <row r="3556" spans="1:3" x14ac:dyDescent="0.25">
      <c r="A3556" s="10" t="s">
        <v>3597</v>
      </c>
      <c r="B3556" s="8" t="s">
        <v>38</v>
      </c>
      <c r="C3556" s="8" t="s">
        <v>4452</v>
      </c>
    </row>
    <row r="3557" spans="1:3" x14ac:dyDescent="0.25">
      <c r="A3557" s="10" t="s">
        <v>3598</v>
      </c>
      <c r="B3557" s="8" t="s">
        <v>38</v>
      </c>
      <c r="C3557" s="8" t="s">
        <v>4452</v>
      </c>
    </row>
    <row r="3558" spans="1:3" x14ac:dyDescent="0.25">
      <c r="A3558" s="10" t="s">
        <v>3599</v>
      </c>
      <c r="B3558" s="8" t="s">
        <v>38</v>
      </c>
      <c r="C3558" s="8" t="s">
        <v>4452</v>
      </c>
    </row>
    <row r="3559" spans="1:3" x14ac:dyDescent="0.25">
      <c r="A3559" s="10" t="s">
        <v>3600</v>
      </c>
      <c r="B3559" s="8" t="s">
        <v>38</v>
      </c>
      <c r="C3559" s="8" t="s">
        <v>4452</v>
      </c>
    </row>
    <row r="3560" spans="1:3" x14ac:dyDescent="0.25">
      <c r="A3560" s="10" t="s">
        <v>3601</v>
      </c>
      <c r="B3560" s="8" t="s">
        <v>38</v>
      </c>
      <c r="C3560" s="8" t="s">
        <v>4452</v>
      </c>
    </row>
    <row r="3561" spans="1:3" x14ac:dyDescent="0.25">
      <c r="A3561" s="10" t="s">
        <v>3602</v>
      </c>
      <c r="B3561" s="8" t="s">
        <v>38</v>
      </c>
      <c r="C3561" s="8" t="s">
        <v>4452</v>
      </c>
    </row>
    <row r="3562" spans="1:3" x14ac:dyDescent="0.25">
      <c r="A3562" s="10" t="s">
        <v>3603</v>
      </c>
      <c r="B3562" s="8" t="s">
        <v>38</v>
      </c>
      <c r="C3562" s="8" t="s">
        <v>4452</v>
      </c>
    </row>
    <row r="3563" spans="1:3" x14ac:dyDescent="0.25">
      <c r="A3563" s="10" t="s">
        <v>3604</v>
      </c>
      <c r="B3563" s="8" t="s">
        <v>38</v>
      </c>
      <c r="C3563" s="8" t="s">
        <v>4452</v>
      </c>
    </row>
    <row r="3564" spans="1:3" x14ac:dyDescent="0.25">
      <c r="A3564" s="10" t="s">
        <v>3605</v>
      </c>
      <c r="B3564" s="8" t="s">
        <v>38</v>
      </c>
      <c r="C3564" s="8" t="s">
        <v>4452</v>
      </c>
    </row>
    <row r="3565" spans="1:3" x14ac:dyDescent="0.25">
      <c r="A3565" s="10" t="s">
        <v>3606</v>
      </c>
      <c r="B3565" s="8" t="s">
        <v>38</v>
      </c>
      <c r="C3565" s="8" t="s">
        <v>4452</v>
      </c>
    </row>
    <row r="3566" spans="1:3" x14ac:dyDescent="0.25">
      <c r="A3566" s="10" t="s">
        <v>3607</v>
      </c>
      <c r="B3566" s="8" t="s">
        <v>38</v>
      </c>
      <c r="C3566" s="8" t="s">
        <v>4452</v>
      </c>
    </row>
    <row r="3567" spans="1:3" x14ac:dyDescent="0.25">
      <c r="A3567" s="10" t="s">
        <v>3608</v>
      </c>
      <c r="B3567" s="8" t="s">
        <v>38</v>
      </c>
      <c r="C3567" s="8" t="s">
        <v>4452</v>
      </c>
    </row>
    <row r="3568" spans="1:3" x14ac:dyDescent="0.25">
      <c r="A3568" s="10" t="s">
        <v>3609</v>
      </c>
      <c r="B3568" s="8" t="s">
        <v>38</v>
      </c>
      <c r="C3568" s="8" t="s">
        <v>4452</v>
      </c>
    </row>
    <row r="3569" spans="1:3" x14ac:dyDescent="0.25">
      <c r="A3569" s="10" t="s">
        <v>3610</v>
      </c>
      <c r="B3569" s="8" t="s">
        <v>38</v>
      </c>
      <c r="C3569" s="8" t="s">
        <v>4452</v>
      </c>
    </row>
    <row r="3570" spans="1:3" x14ac:dyDescent="0.25">
      <c r="A3570" s="10" t="s">
        <v>3611</v>
      </c>
      <c r="B3570" s="8" t="s">
        <v>38</v>
      </c>
      <c r="C3570" s="8" t="s">
        <v>4452</v>
      </c>
    </row>
    <row r="3571" spans="1:3" x14ac:dyDescent="0.25">
      <c r="A3571" s="10" t="s">
        <v>3612</v>
      </c>
      <c r="B3571" s="8" t="s">
        <v>38</v>
      </c>
      <c r="C3571" s="8" t="s">
        <v>4452</v>
      </c>
    </row>
    <row r="3572" spans="1:3" x14ac:dyDescent="0.25">
      <c r="A3572" s="10" t="s">
        <v>3613</v>
      </c>
      <c r="B3572" s="8" t="s">
        <v>38</v>
      </c>
      <c r="C3572" s="8" t="s">
        <v>4452</v>
      </c>
    </row>
    <row r="3573" spans="1:3" x14ac:dyDescent="0.25">
      <c r="A3573" s="10" t="s">
        <v>3614</v>
      </c>
      <c r="B3573" s="8" t="s">
        <v>38</v>
      </c>
      <c r="C3573" s="8" t="s">
        <v>4452</v>
      </c>
    </row>
    <row r="3574" spans="1:3" x14ac:dyDescent="0.25">
      <c r="A3574" s="10" t="s">
        <v>3615</v>
      </c>
      <c r="B3574" s="8" t="s">
        <v>38</v>
      </c>
      <c r="C3574" s="8" t="s">
        <v>4452</v>
      </c>
    </row>
    <row r="3575" spans="1:3" x14ac:dyDescent="0.25">
      <c r="A3575" s="10" t="s">
        <v>3616</v>
      </c>
      <c r="B3575" s="8" t="s">
        <v>38</v>
      </c>
      <c r="C3575" s="8" t="s">
        <v>4452</v>
      </c>
    </row>
    <row r="3576" spans="1:3" x14ac:dyDescent="0.25">
      <c r="A3576" s="10" t="s">
        <v>3617</v>
      </c>
      <c r="B3576" s="8" t="s">
        <v>38</v>
      </c>
      <c r="C3576" s="8" t="s">
        <v>4452</v>
      </c>
    </row>
    <row r="3577" spans="1:3" x14ac:dyDescent="0.25">
      <c r="A3577" s="10" t="s">
        <v>3618</v>
      </c>
      <c r="B3577" s="8" t="s">
        <v>38</v>
      </c>
      <c r="C3577" s="8" t="s">
        <v>4452</v>
      </c>
    </row>
    <row r="3578" spans="1:3" x14ac:dyDescent="0.25">
      <c r="A3578" s="10" t="s">
        <v>3619</v>
      </c>
      <c r="B3578" s="8" t="s">
        <v>38</v>
      </c>
      <c r="C3578" s="8" t="s">
        <v>4452</v>
      </c>
    </row>
    <row r="3579" spans="1:3" x14ac:dyDescent="0.25">
      <c r="A3579" s="10" t="s">
        <v>3620</v>
      </c>
      <c r="B3579" s="8" t="s">
        <v>38</v>
      </c>
      <c r="C3579" s="8" t="s">
        <v>4452</v>
      </c>
    </row>
    <row r="3580" spans="1:3" x14ac:dyDescent="0.25">
      <c r="A3580" s="10" t="s">
        <v>3621</v>
      </c>
      <c r="B3580" s="8" t="s">
        <v>38</v>
      </c>
      <c r="C3580" s="8" t="s">
        <v>4452</v>
      </c>
    </row>
    <row r="3581" spans="1:3" x14ac:dyDescent="0.25">
      <c r="A3581" s="10" t="s">
        <v>3622</v>
      </c>
      <c r="B3581" s="8" t="s">
        <v>38</v>
      </c>
      <c r="C3581" s="8" t="s">
        <v>4452</v>
      </c>
    </row>
    <row r="3582" spans="1:3" x14ac:dyDescent="0.25">
      <c r="A3582" s="10" t="s">
        <v>3623</v>
      </c>
      <c r="B3582" s="8" t="s">
        <v>38</v>
      </c>
      <c r="C3582" s="8" t="s">
        <v>4452</v>
      </c>
    </row>
    <row r="3583" spans="1:3" x14ac:dyDescent="0.25">
      <c r="A3583" s="10" t="s">
        <v>3624</v>
      </c>
      <c r="B3583" s="8" t="s">
        <v>38</v>
      </c>
      <c r="C3583" s="8" t="s">
        <v>4452</v>
      </c>
    </row>
    <row r="3584" spans="1:3" x14ac:dyDescent="0.25">
      <c r="A3584" s="10" t="s">
        <v>3625</v>
      </c>
      <c r="B3584" s="8" t="s">
        <v>38</v>
      </c>
      <c r="C3584" s="8" t="s">
        <v>4452</v>
      </c>
    </row>
    <row r="3585" spans="1:3" x14ac:dyDescent="0.25">
      <c r="A3585" s="10" t="s">
        <v>3626</v>
      </c>
      <c r="B3585" s="8" t="s">
        <v>38</v>
      </c>
      <c r="C3585" s="8" t="s">
        <v>4452</v>
      </c>
    </row>
    <row r="3586" spans="1:3" x14ac:dyDescent="0.25">
      <c r="A3586" s="10" t="s">
        <v>3627</v>
      </c>
      <c r="B3586" s="8" t="s">
        <v>38</v>
      </c>
      <c r="C3586" s="8" t="s">
        <v>4452</v>
      </c>
    </row>
    <row r="3587" spans="1:3" x14ac:dyDescent="0.25">
      <c r="A3587" s="10" t="s">
        <v>3628</v>
      </c>
      <c r="B3587" s="8" t="s">
        <v>38</v>
      </c>
      <c r="C3587" s="8" t="s">
        <v>4452</v>
      </c>
    </row>
    <row r="3588" spans="1:3" x14ac:dyDescent="0.25">
      <c r="A3588" s="10" t="s">
        <v>3629</v>
      </c>
      <c r="B3588" s="8" t="s">
        <v>38</v>
      </c>
      <c r="C3588" s="8" t="s">
        <v>4452</v>
      </c>
    </row>
    <row r="3589" spans="1:3" x14ac:dyDescent="0.25">
      <c r="A3589" s="10" t="s">
        <v>3630</v>
      </c>
      <c r="B3589" s="8" t="s">
        <v>38</v>
      </c>
      <c r="C3589" s="8" t="s">
        <v>4452</v>
      </c>
    </row>
    <row r="3590" spans="1:3" x14ac:dyDescent="0.25">
      <c r="A3590" s="10" t="s">
        <v>3631</v>
      </c>
      <c r="B3590" s="8" t="s">
        <v>38</v>
      </c>
      <c r="C3590" s="8" t="s">
        <v>4452</v>
      </c>
    </row>
    <row r="3591" spans="1:3" x14ac:dyDescent="0.25">
      <c r="A3591" s="10" t="s">
        <v>3632</v>
      </c>
      <c r="B3591" s="8" t="s">
        <v>38</v>
      </c>
      <c r="C3591" s="8" t="s">
        <v>4452</v>
      </c>
    </row>
    <row r="3592" spans="1:3" x14ac:dyDescent="0.25">
      <c r="A3592" s="10" t="s">
        <v>3633</v>
      </c>
      <c r="B3592" s="8" t="s">
        <v>38</v>
      </c>
      <c r="C3592" s="8" t="s">
        <v>4452</v>
      </c>
    </row>
    <row r="3593" spans="1:3" x14ac:dyDescent="0.25">
      <c r="A3593" s="10" t="s">
        <v>3634</v>
      </c>
      <c r="B3593" s="8" t="s">
        <v>38</v>
      </c>
      <c r="C3593" s="8" t="s">
        <v>4452</v>
      </c>
    </row>
    <row r="3594" spans="1:3" x14ac:dyDescent="0.25">
      <c r="A3594" s="10" t="s">
        <v>3635</v>
      </c>
      <c r="B3594" s="8" t="s">
        <v>38</v>
      </c>
      <c r="C3594" s="8" t="s">
        <v>4452</v>
      </c>
    </row>
    <row r="3595" spans="1:3" x14ac:dyDescent="0.25">
      <c r="A3595" s="10" t="s">
        <v>3636</v>
      </c>
      <c r="B3595" s="8" t="s">
        <v>38</v>
      </c>
      <c r="C3595" s="8" t="s">
        <v>4452</v>
      </c>
    </row>
    <row r="3596" spans="1:3" x14ac:dyDescent="0.25">
      <c r="A3596" s="10" t="s">
        <v>3637</v>
      </c>
      <c r="B3596" s="8" t="s">
        <v>38</v>
      </c>
      <c r="C3596" s="8" t="s">
        <v>4452</v>
      </c>
    </row>
    <row r="3597" spans="1:3" x14ac:dyDescent="0.25">
      <c r="A3597" s="10" t="s">
        <v>3638</v>
      </c>
      <c r="B3597" s="8" t="s">
        <v>38</v>
      </c>
      <c r="C3597" s="8" t="s">
        <v>4452</v>
      </c>
    </row>
    <row r="3598" spans="1:3" x14ac:dyDescent="0.25">
      <c r="A3598" s="10" t="s">
        <v>3639</v>
      </c>
      <c r="B3598" s="8" t="s">
        <v>38</v>
      </c>
      <c r="C3598" s="8" t="s">
        <v>4452</v>
      </c>
    </row>
    <row r="3599" spans="1:3" x14ac:dyDescent="0.25">
      <c r="A3599" s="10" t="s">
        <v>3640</v>
      </c>
      <c r="B3599" s="8" t="s">
        <v>38</v>
      </c>
      <c r="C3599" s="8" t="s">
        <v>4452</v>
      </c>
    </row>
    <row r="3600" spans="1:3" x14ac:dyDescent="0.25">
      <c r="A3600" s="10" t="s">
        <v>3641</v>
      </c>
      <c r="B3600" s="8" t="s">
        <v>38</v>
      </c>
      <c r="C3600" s="8" t="s">
        <v>4452</v>
      </c>
    </row>
    <row r="3601" spans="1:3" x14ac:dyDescent="0.25">
      <c r="A3601" s="10" t="s">
        <v>3642</v>
      </c>
      <c r="B3601" s="8" t="s">
        <v>38</v>
      </c>
      <c r="C3601" s="8" t="s">
        <v>4452</v>
      </c>
    </row>
    <row r="3602" spans="1:3" x14ac:dyDescent="0.25">
      <c r="A3602" s="10" t="s">
        <v>3643</v>
      </c>
      <c r="B3602" s="8" t="s">
        <v>38</v>
      </c>
      <c r="C3602" s="8" t="s">
        <v>4452</v>
      </c>
    </row>
    <row r="3603" spans="1:3" x14ac:dyDescent="0.25">
      <c r="A3603" s="10" t="s">
        <v>3644</v>
      </c>
      <c r="B3603" s="8" t="s">
        <v>38</v>
      </c>
      <c r="C3603" s="8" t="s">
        <v>4452</v>
      </c>
    </row>
    <row r="3604" spans="1:3" x14ac:dyDescent="0.25">
      <c r="A3604" s="10" t="s">
        <v>3645</v>
      </c>
      <c r="B3604" s="8" t="s">
        <v>38</v>
      </c>
      <c r="C3604" s="8" t="s">
        <v>4452</v>
      </c>
    </row>
    <row r="3605" spans="1:3" x14ac:dyDescent="0.25">
      <c r="A3605" s="10" t="s">
        <v>3646</v>
      </c>
      <c r="B3605" s="8" t="s">
        <v>38</v>
      </c>
      <c r="C3605" s="8" t="s">
        <v>4452</v>
      </c>
    </row>
    <row r="3606" spans="1:3" x14ac:dyDescent="0.25">
      <c r="A3606" s="10" t="s">
        <v>3647</v>
      </c>
      <c r="B3606" s="8" t="s">
        <v>38</v>
      </c>
      <c r="C3606" s="8" t="s">
        <v>4452</v>
      </c>
    </row>
    <row r="3607" spans="1:3" x14ac:dyDescent="0.25">
      <c r="A3607" s="10" t="s">
        <v>3648</v>
      </c>
      <c r="B3607" s="8" t="s">
        <v>38</v>
      </c>
      <c r="C3607" s="8" t="s">
        <v>4452</v>
      </c>
    </row>
    <row r="3608" spans="1:3" x14ac:dyDescent="0.25">
      <c r="A3608" s="10" t="s">
        <v>3649</v>
      </c>
      <c r="B3608" s="8" t="s">
        <v>38</v>
      </c>
      <c r="C3608" s="8" t="s">
        <v>4452</v>
      </c>
    </row>
    <row r="3609" spans="1:3" x14ac:dyDescent="0.25">
      <c r="A3609" s="10" t="s">
        <v>3650</v>
      </c>
      <c r="B3609" s="8" t="s">
        <v>38</v>
      </c>
      <c r="C3609" s="8" t="s">
        <v>4452</v>
      </c>
    </row>
    <row r="3610" spans="1:3" x14ac:dyDescent="0.25">
      <c r="A3610" s="10" t="s">
        <v>3651</v>
      </c>
      <c r="B3610" s="8" t="s">
        <v>38</v>
      </c>
      <c r="C3610" s="8" t="s">
        <v>4452</v>
      </c>
    </row>
    <row r="3611" spans="1:3" x14ac:dyDescent="0.25">
      <c r="A3611" s="10" t="s">
        <v>3652</v>
      </c>
      <c r="B3611" s="8" t="s">
        <v>38</v>
      </c>
      <c r="C3611" s="8" t="s">
        <v>4452</v>
      </c>
    </row>
    <row r="3612" spans="1:3" x14ac:dyDescent="0.25">
      <c r="A3612" s="10" t="s">
        <v>3653</v>
      </c>
      <c r="B3612" s="8" t="s">
        <v>38</v>
      </c>
      <c r="C3612" s="8" t="s">
        <v>4452</v>
      </c>
    </row>
    <row r="3613" spans="1:3" x14ac:dyDescent="0.25">
      <c r="A3613" s="10" t="s">
        <v>3654</v>
      </c>
      <c r="B3613" s="8" t="s">
        <v>38</v>
      </c>
      <c r="C3613" s="8" t="s">
        <v>4452</v>
      </c>
    </row>
    <row r="3614" spans="1:3" x14ac:dyDescent="0.25">
      <c r="A3614" s="10" t="s">
        <v>3655</v>
      </c>
      <c r="B3614" s="8" t="s">
        <v>38</v>
      </c>
      <c r="C3614" s="8" t="s">
        <v>4452</v>
      </c>
    </row>
    <row r="3615" spans="1:3" x14ac:dyDescent="0.25">
      <c r="A3615" s="10" t="s">
        <v>3656</v>
      </c>
      <c r="B3615" s="8" t="s">
        <v>38</v>
      </c>
      <c r="C3615" s="8" t="s">
        <v>4452</v>
      </c>
    </row>
    <row r="3616" spans="1:3" x14ac:dyDescent="0.25">
      <c r="A3616" s="10" t="s">
        <v>3657</v>
      </c>
      <c r="B3616" s="8" t="s">
        <v>38</v>
      </c>
      <c r="C3616" s="8" t="s">
        <v>4452</v>
      </c>
    </row>
    <row r="3617" spans="1:3" x14ac:dyDescent="0.25">
      <c r="A3617" s="10" t="s">
        <v>3658</v>
      </c>
      <c r="B3617" s="8" t="s">
        <v>38</v>
      </c>
      <c r="C3617" s="8" t="s">
        <v>4452</v>
      </c>
    </row>
    <row r="3618" spans="1:3" x14ac:dyDescent="0.25">
      <c r="A3618" s="10" t="s">
        <v>3659</v>
      </c>
      <c r="B3618" s="8" t="s">
        <v>38</v>
      </c>
      <c r="C3618" s="8" t="s">
        <v>4452</v>
      </c>
    </row>
    <row r="3619" spans="1:3" x14ac:dyDescent="0.25">
      <c r="A3619" s="10" t="s">
        <v>3660</v>
      </c>
      <c r="B3619" s="8" t="s">
        <v>38</v>
      </c>
      <c r="C3619" s="8" t="s">
        <v>4452</v>
      </c>
    </row>
    <row r="3620" spans="1:3" x14ac:dyDescent="0.25">
      <c r="A3620" s="10" t="s">
        <v>3661</v>
      </c>
      <c r="B3620" s="8" t="s">
        <v>38</v>
      </c>
      <c r="C3620" s="8" t="s">
        <v>4452</v>
      </c>
    </row>
    <row r="3621" spans="1:3" x14ac:dyDescent="0.25">
      <c r="A3621" s="10" t="s">
        <v>3662</v>
      </c>
      <c r="B3621" s="8" t="s">
        <v>38</v>
      </c>
      <c r="C3621" s="8" t="s">
        <v>4452</v>
      </c>
    </row>
    <row r="3622" spans="1:3" x14ac:dyDescent="0.25">
      <c r="A3622" s="10" t="s">
        <v>3663</v>
      </c>
      <c r="B3622" s="8" t="s">
        <v>38</v>
      </c>
      <c r="C3622" s="8" t="s">
        <v>4452</v>
      </c>
    </row>
    <row r="3623" spans="1:3" x14ac:dyDescent="0.25">
      <c r="A3623" s="10" t="s">
        <v>3664</v>
      </c>
      <c r="B3623" s="8" t="s">
        <v>38</v>
      </c>
      <c r="C3623" s="8" t="s">
        <v>4452</v>
      </c>
    </row>
    <row r="3624" spans="1:3" x14ac:dyDescent="0.25">
      <c r="A3624" s="10" t="s">
        <v>3665</v>
      </c>
      <c r="B3624" s="8" t="s">
        <v>38</v>
      </c>
      <c r="C3624" s="8" t="s">
        <v>4452</v>
      </c>
    </row>
    <row r="3625" spans="1:3" x14ac:dyDescent="0.25">
      <c r="A3625" s="10" t="s">
        <v>3666</v>
      </c>
      <c r="B3625" s="8" t="s">
        <v>38</v>
      </c>
      <c r="C3625" s="8" t="s">
        <v>4452</v>
      </c>
    </row>
    <row r="3626" spans="1:3" x14ac:dyDescent="0.25">
      <c r="A3626" s="10" t="s">
        <v>3667</v>
      </c>
      <c r="B3626" s="8" t="s">
        <v>38</v>
      </c>
      <c r="C3626" s="8" t="s">
        <v>4452</v>
      </c>
    </row>
    <row r="3627" spans="1:3" x14ac:dyDescent="0.25">
      <c r="A3627" s="10" t="s">
        <v>3668</v>
      </c>
      <c r="B3627" s="8" t="s">
        <v>38</v>
      </c>
      <c r="C3627" s="8" t="s">
        <v>4452</v>
      </c>
    </row>
    <row r="3628" spans="1:3" x14ac:dyDescent="0.25">
      <c r="A3628" s="10" t="s">
        <v>3669</v>
      </c>
      <c r="B3628" s="8" t="s">
        <v>38</v>
      </c>
      <c r="C3628" s="8" t="s">
        <v>4452</v>
      </c>
    </row>
    <row r="3629" spans="1:3" x14ac:dyDescent="0.25">
      <c r="A3629" s="10" t="s">
        <v>3670</v>
      </c>
      <c r="B3629" s="8" t="s">
        <v>38</v>
      </c>
      <c r="C3629" s="8" t="s">
        <v>4452</v>
      </c>
    </row>
    <row r="3630" spans="1:3" x14ac:dyDescent="0.25">
      <c r="A3630" s="10" t="s">
        <v>3671</v>
      </c>
      <c r="B3630" s="8" t="s">
        <v>38</v>
      </c>
      <c r="C3630" s="8" t="s">
        <v>4452</v>
      </c>
    </row>
    <row r="3631" spans="1:3" x14ac:dyDescent="0.25">
      <c r="A3631" s="10" t="s">
        <v>3672</v>
      </c>
      <c r="B3631" s="8" t="s">
        <v>38</v>
      </c>
      <c r="C3631" s="8" t="s">
        <v>4452</v>
      </c>
    </row>
    <row r="3632" spans="1:3" x14ac:dyDescent="0.25">
      <c r="A3632" s="10" t="s">
        <v>3673</v>
      </c>
      <c r="B3632" s="8" t="s">
        <v>38</v>
      </c>
      <c r="C3632" s="8" t="s">
        <v>4452</v>
      </c>
    </row>
    <row r="3633" spans="1:3" x14ac:dyDescent="0.25">
      <c r="A3633" s="10" t="s">
        <v>3674</v>
      </c>
      <c r="B3633" s="8" t="s">
        <v>38</v>
      </c>
      <c r="C3633" s="8" t="s">
        <v>4452</v>
      </c>
    </row>
    <row r="3634" spans="1:3" x14ac:dyDescent="0.25">
      <c r="A3634" s="10" t="s">
        <v>3675</v>
      </c>
      <c r="B3634" s="8" t="s">
        <v>38</v>
      </c>
      <c r="C3634" s="8" t="s">
        <v>4452</v>
      </c>
    </row>
    <row r="3635" spans="1:3" x14ac:dyDescent="0.25">
      <c r="A3635" s="10" t="s">
        <v>3676</v>
      </c>
      <c r="B3635" s="8" t="s">
        <v>38</v>
      </c>
      <c r="C3635" s="8" t="s">
        <v>4452</v>
      </c>
    </row>
    <row r="3636" spans="1:3" x14ac:dyDescent="0.25">
      <c r="A3636" s="10" t="s">
        <v>3677</v>
      </c>
      <c r="B3636" s="8" t="s">
        <v>38</v>
      </c>
      <c r="C3636" s="8" t="s">
        <v>4452</v>
      </c>
    </row>
    <row r="3637" spans="1:3" x14ac:dyDescent="0.25">
      <c r="A3637" s="10" t="s">
        <v>3678</v>
      </c>
      <c r="B3637" s="8" t="s">
        <v>38</v>
      </c>
      <c r="C3637" s="8" t="s">
        <v>4452</v>
      </c>
    </row>
    <row r="3638" spans="1:3" x14ac:dyDescent="0.25">
      <c r="A3638" s="10" t="s">
        <v>3679</v>
      </c>
      <c r="B3638" s="8" t="s">
        <v>38</v>
      </c>
      <c r="C3638" s="8" t="s">
        <v>4452</v>
      </c>
    </row>
    <row r="3639" spans="1:3" x14ac:dyDescent="0.25">
      <c r="A3639" s="10" t="s">
        <v>3680</v>
      </c>
      <c r="B3639" s="8" t="s">
        <v>38</v>
      </c>
      <c r="C3639" s="8" t="s">
        <v>4452</v>
      </c>
    </row>
    <row r="3640" spans="1:3" x14ac:dyDescent="0.25">
      <c r="A3640" s="10" t="s">
        <v>3681</v>
      </c>
      <c r="B3640" s="8" t="s">
        <v>38</v>
      </c>
      <c r="C3640" s="8" t="s">
        <v>4452</v>
      </c>
    </row>
    <row r="3641" spans="1:3" x14ac:dyDescent="0.25">
      <c r="A3641" s="10" t="s">
        <v>3682</v>
      </c>
      <c r="B3641" s="8" t="s">
        <v>38</v>
      </c>
      <c r="C3641" s="8" t="s">
        <v>4452</v>
      </c>
    </row>
    <row r="3642" spans="1:3" x14ac:dyDescent="0.25">
      <c r="A3642" s="10" t="s">
        <v>3683</v>
      </c>
      <c r="B3642" s="8" t="s">
        <v>38</v>
      </c>
      <c r="C3642" s="8" t="s">
        <v>4452</v>
      </c>
    </row>
    <row r="3643" spans="1:3" x14ac:dyDescent="0.25">
      <c r="A3643" s="10" t="s">
        <v>3684</v>
      </c>
      <c r="B3643" s="8" t="s">
        <v>38</v>
      </c>
      <c r="C3643" s="8" t="s">
        <v>4452</v>
      </c>
    </row>
    <row r="3644" spans="1:3" x14ac:dyDescent="0.25">
      <c r="A3644" s="10" t="s">
        <v>3685</v>
      </c>
      <c r="B3644" s="8" t="s">
        <v>38</v>
      </c>
      <c r="C3644" s="8" t="s">
        <v>4452</v>
      </c>
    </row>
    <row r="3645" spans="1:3" x14ac:dyDescent="0.25">
      <c r="A3645" s="10" t="s">
        <v>3686</v>
      </c>
      <c r="B3645" s="8" t="s">
        <v>38</v>
      </c>
      <c r="C3645" s="8" t="s">
        <v>4452</v>
      </c>
    </row>
    <row r="3646" spans="1:3" x14ac:dyDescent="0.25">
      <c r="A3646" s="10" t="s">
        <v>3687</v>
      </c>
      <c r="B3646" s="8" t="s">
        <v>38</v>
      </c>
      <c r="C3646" s="8" t="s">
        <v>4452</v>
      </c>
    </row>
    <row r="3647" spans="1:3" x14ac:dyDescent="0.25">
      <c r="A3647" s="10" t="s">
        <v>3688</v>
      </c>
      <c r="B3647" s="8" t="s">
        <v>38</v>
      </c>
      <c r="C3647" s="8" t="s">
        <v>4452</v>
      </c>
    </row>
    <row r="3648" spans="1:3" x14ac:dyDescent="0.25">
      <c r="A3648" s="10" t="s">
        <v>3689</v>
      </c>
      <c r="B3648" s="8" t="s">
        <v>38</v>
      </c>
      <c r="C3648" s="8" t="s">
        <v>4452</v>
      </c>
    </row>
    <row r="3649" spans="1:3" x14ac:dyDescent="0.25">
      <c r="A3649" s="10" t="s">
        <v>3690</v>
      </c>
      <c r="B3649" s="8" t="s">
        <v>38</v>
      </c>
      <c r="C3649" s="8" t="s">
        <v>4452</v>
      </c>
    </row>
    <row r="3650" spans="1:3" x14ac:dyDescent="0.25">
      <c r="A3650" s="10" t="s">
        <v>3691</v>
      </c>
      <c r="B3650" s="8" t="s">
        <v>38</v>
      </c>
      <c r="C3650" s="8" t="s">
        <v>4452</v>
      </c>
    </row>
    <row r="3651" spans="1:3" x14ac:dyDescent="0.25">
      <c r="A3651" s="10" t="s">
        <v>3692</v>
      </c>
      <c r="B3651" s="8" t="s">
        <v>38</v>
      </c>
      <c r="C3651" s="8" t="s">
        <v>4452</v>
      </c>
    </row>
    <row r="3652" spans="1:3" x14ac:dyDescent="0.25">
      <c r="A3652" s="10" t="s">
        <v>3693</v>
      </c>
      <c r="B3652" s="8" t="s">
        <v>38</v>
      </c>
      <c r="C3652" s="8" t="s">
        <v>4452</v>
      </c>
    </row>
    <row r="3653" spans="1:3" x14ac:dyDescent="0.25">
      <c r="A3653" s="10" t="s">
        <v>3694</v>
      </c>
      <c r="B3653" s="8" t="s">
        <v>38</v>
      </c>
      <c r="C3653" s="8" t="s">
        <v>4452</v>
      </c>
    </row>
    <row r="3654" spans="1:3" x14ac:dyDescent="0.25">
      <c r="A3654" s="10" t="s">
        <v>3695</v>
      </c>
      <c r="B3654" s="8" t="s">
        <v>38</v>
      </c>
      <c r="C3654" s="8" t="s">
        <v>4452</v>
      </c>
    </row>
    <row r="3655" spans="1:3" x14ac:dyDescent="0.25">
      <c r="A3655" s="10" t="s">
        <v>3696</v>
      </c>
      <c r="B3655" s="8" t="s">
        <v>38</v>
      </c>
      <c r="C3655" s="8" t="s">
        <v>4452</v>
      </c>
    </row>
    <row r="3656" spans="1:3" x14ac:dyDescent="0.25">
      <c r="A3656" s="10" t="s">
        <v>3697</v>
      </c>
      <c r="B3656" s="8" t="s">
        <v>38</v>
      </c>
      <c r="C3656" s="8" t="s">
        <v>4452</v>
      </c>
    </row>
  </sheetData>
  <autoFilter ref="A1:O365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>
      <selection activeCell="A3" sqref="A3"/>
    </sheetView>
  </sheetViews>
  <sheetFormatPr baseColWidth="10" defaultRowHeight="15" x14ac:dyDescent="0.25"/>
  <cols>
    <col min="1" max="1" width="21.7109375" bestFit="1" customWidth="1"/>
    <col min="2" max="2" width="32.7109375" bestFit="1" customWidth="1"/>
    <col min="3" max="3" width="12.5703125" bestFit="1" customWidth="1"/>
    <col min="4" max="4" width="21.42578125" bestFit="1" customWidth="1"/>
    <col min="5" max="5" width="30.140625" bestFit="1" customWidth="1"/>
    <col min="6" max="6" width="13.42578125" bestFit="1" customWidth="1"/>
    <col min="7" max="7" width="78.5703125" bestFit="1" customWidth="1"/>
    <col min="8" max="8" width="15.85546875" bestFit="1" customWidth="1"/>
    <col min="9" max="9" width="16.85546875" bestFit="1" customWidth="1"/>
  </cols>
  <sheetData>
    <row r="1" spans="1:9" x14ac:dyDescent="0.25">
      <c r="A1" s="12" t="s">
        <v>4453</v>
      </c>
      <c r="B1" s="13" t="s">
        <v>4454</v>
      </c>
      <c r="C1" s="13" t="s">
        <v>4455</v>
      </c>
      <c r="D1" s="13" t="s">
        <v>4456</v>
      </c>
      <c r="E1" s="13" t="s">
        <v>4457</v>
      </c>
      <c r="F1" s="13" t="s">
        <v>4</v>
      </c>
      <c r="G1" s="13" t="s">
        <v>4458</v>
      </c>
      <c r="H1" s="12" t="s">
        <v>4459</v>
      </c>
      <c r="I1" s="12" t="s">
        <v>4460</v>
      </c>
    </row>
    <row r="2" spans="1:9" x14ac:dyDescent="0.25">
      <c r="A2" s="18" t="str">
        <f>'Declaracion de oportunidad'!$C$20</f>
        <v>Etapas</v>
      </c>
      <c r="B2" s="14">
        <f>'Declaracion de oportunidad'!$B$5</f>
        <v>0</v>
      </c>
      <c r="C2" s="14">
        <f>'Declaracion de oportunidad'!$B$11</f>
        <v>0</v>
      </c>
      <c r="D2" s="14">
        <f>'Declaracion de oportunidad'!$B$25</f>
        <v>0</v>
      </c>
      <c r="E2" s="14">
        <f>'Declaracion de oportunidad'!$B$6</f>
        <v>0</v>
      </c>
      <c r="F2" s="14">
        <f>'Declaracion de oportunidad'!$B$15</f>
        <v>0</v>
      </c>
      <c r="G2" s="15" t="str">
        <f>'Declaracion de oportunidad'!$B$38&amp;"/ "&amp;'Declaracion de oportunidad'!$B$39&amp;"/ "&amp;'Declaracion de oportunidad'!$B$40</f>
        <v xml:space="preserve">/ / </v>
      </c>
      <c r="H2" s="17">
        <f ca="1">'Declaracion de oportunidad'!$C$21</f>
        <v>42824</v>
      </c>
      <c r="I2" s="16" t="str">
        <f>'Declaracion de oportunidad'!$C$22</f>
        <v>Enviroment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10</vt:i4>
      </vt:variant>
    </vt:vector>
  </HeadingPairs>
  <TitlesOfParts>
    <vt:vector size="15" baseType="lpstr">
      <vt:lpstr>ORP Rules</vt:lpstr>
      <vt:lpstr>Score by Partner</vt:lpstr>
      <vt:lpstr>Declaracion de oportunidad</vt:lpstr>
      <vt:lpstr>Aux</vt:lpstr>
      <vt:lpstr>DMP</vt:lpstr>
      <vt:lpstr>Act_list</vt:lpstr>
      <vt:lpstr>Distry</vt:lpstr>
      <vt:lpstr>Enviroment</vt:lpstr>
      <vt:lpstr>Etapa</vt:lpstr>
      <vt:lpstr>Fact</vt:lpstr>
      <vt:lpstr>Aux!Formato_de_venta</vt:lpstr>
      <vt:lpstr>List_Enviroment</vt:lpstr>
      <vt:lpstr>lst_material</vt:lpstr>
      <vt:lpstr>Marca</vt:lpstr>
      <vt:lpstr>Stage</vt:lpstr>
    </vt:vector>
  </TitlesOfParts>
  <Company>Schneider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Belén Albornoz</cp:lastModifiedBy>
  <cp:lastPrinted>2015-06-22T17:56:00Z</cp:lastPrinted>
  <dcterms:created xsi:type="dcterms:W3CDTF">2015-06-22T16:07:53Z</dcterms:created>
  <dcterms:modified xsi:type="dcterms:W3CDTF">2017-03-30T19:26:04Z</dcterms:modified>
</cp:coreProperties>
</file>